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5125" windowHeight="14010"/>
  </bookViews>
  <sheets>
    <sheet name="Sheet1" sheetId="1" r:id="rId1"/>
  </sheets>
  <definedNames>
    <definedName name="_xlnm._FilterDatabase" localSheetId="0" hidden="1">Sheet1!$A$2:$U$2</definedName>
    <definedName name="_xlnm.Print_Area" localSheetId="0">Sheet1!$A$1:$U$103</definedName>
    <definedName name="_xlnm.Print_Titles" localSheetId="0">Sheet1!$1:$2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<sst xmlns="http://schemas.openxmlformats.org/spreadsheetml/2006/main" count="680" uniqueCount="111">
  <si>
    <t>Diff</t>
  </si>
  <si>
    <t>% Chg</t>
  </si>
  <si>
    <t>TOTAL</t>
  </si>
  <si>
    <t>Number of Sites</t>
  </si>
  <si>
    <t>Evening Hours</t>
  </si>
  <si>
    <t>Saturday Hours</t>
  </si>
  <si>
    <t>Sunday Hours</t>
  </si>
  <si>
    <t>Total Hours</t>
  </si>
  <si>
    <t>County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</si>
  <si>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</si>
  <si>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</si>
  <si>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</si>
  <si>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</si>
  <si>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</si>
  <si>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</si>
  <si>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</si>
  <si>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</si>
  <si>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</si>
  <si>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</si>
  <si>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</si>
  <si>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</si>
  <si>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</si>
  <si>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</si>
  <si>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</si>
  <si>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</si>
  <si>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</si>
  <si>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</si>
  <si>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</si>
  <si>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</si>
  <si>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</si>
  <si>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</si>
  <si>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</si>
  <si>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</si>
  <si>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</si>
  <si>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</si>
  <si>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</si>
  <si>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</si>
  <si>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</si>
  <si>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</si>
  <si>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</si>
  <si>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</si>
  <si>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</si>
  <si>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</si>
  <si>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</si>
  <si>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</si>
  <si>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</si>
  <si>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</si>
  <si>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</si>
  <si>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</si>
  <si>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</si>
  <si>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</si>
  <si>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</si>
  <si>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</si>
  <si>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</si>
  <si>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</si>
  <si>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</si>
  <si>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</si>
  <si>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</si>
  <si>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</si>
  <si>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</si>
  <si>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</si>
  <si>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</si>
  <si>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</si>
  <si>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</si>
  <si>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</si>
  <si>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</si>
  <si>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</si>
  <si>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</si>
  <si>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</si>
  <si>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</si>
  <si>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</si>
  <si>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</si>
  <si>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</si>
  <si>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</si>
  <si>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</si>
  <si>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</si>
  <si>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</si>
  <si>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</si>
  <si>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</si>
  <si>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</si>
  <si>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</si>
  <si>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</si>
  <si>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</si>
  <si>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</si>
  <si>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</si>
  <si>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</si>
  <si>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</si>
  <si>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</si>
  <si>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</si>
  <si>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</si>
  <si>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</si>
  <si>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</si>
  <si>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</si>
  <si>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</si>
  <si>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</si>
  <si>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</si>
  <si>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</si>
  <si>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</si>
  <si>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</si>
  <si>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</si>
  <si>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</si>
  <si>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</si>
  <si>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</si>
  <si>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</si>
  <si>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</si>
  <si>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</si>
  <si>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</si>
  <si>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</si>
  <si>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</si>
  <si>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—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</si>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</sst>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1" tint="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4" xfId="0" applyFont="1" applyBorder="1"/>
    <xf numFmtId="0" fontId="2" fillId="0" borderId="3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4" borderId="4" xfId="0" applyFont="1" applyFill="1" applyBorder="1"/>
    <xf numFmtId="0" fontId="2" fillId="4" borderId="3" xfId="0" applyFont="1" applyFill="1" applyBorder="1" applyAlignment="1">
      <alignment horizontal="center"/>
    </xf>
    <xf numFmtId="164" fontId="2" fillId="4" borderId="2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9" xfId="0" applyFont="1" applyFill="1" applyBorder="1"/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164" fontId="2" fillId="4" borderId="11" xfId="0" applyNumberFormat="1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164" fontId="3" fillId="2" borderId="15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48">
    <dxf>
      <font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3"/>
  <sheetViews>
    <sheetView showGridLines="0" tabSelected="1" workbookViewId="0">
      <pane xSplit="1" ySplit="2" topLeftCell="B36" activePane="bottomRight" state="frozen"/>
      <selection pane="topRight" activeCell="B1" sqref="B1"/>
      <selection pane="bottomLeft" activeCell="A3" sqref="A3"/>
      <selection pane="bottomRight" activeCell="C42" sqref="C42"/>
    </sheetView>
  </sheetViews>
  <sheetFormatPr defaultRowHeight="15" x14ac:dyDescent="0.25"/>
  <cols>
    <col min="1" max="1" width="14" style="1" customWidth="1"/>
    <col min="2" max="21" width="9.5703125" style="2" customWidth="1"/>
    <col min="22" max="16384" width="9.140625" style="1"/>
  </cols>
  <sheetData>
    <row r="1" spans="1:21" x14ac:dyDescent="0.25">
      <c r="A1" s="26" t="s">
        <v>8</v>
      </c>
      <c r="B1" s="25" t="s">
        <v>3</v>
      </c>
      <c r="C1" s="25"/>
      <c r="D1" s="25"/>
      <c r="E1" s="25"/>
      <c r="F1" s="21" t="s">
        <v>4</v>
      </c>
      <c r="G1" s="21"/>
      <c r="H1" s="21"/>
      <c r="I1" s="21"/>
      <c r="J1" s="22" t="s">
        <v>5</v>
      </c>
      <c r="K1" s="23"/>
      <c r="L1" s="23"/>
      <c r="M1" s="24"/>
      <c r="N1" s="21" t="s">
        <v>6</v>
      </c>
      <c r="O1" s="21"/>
      <c r="P1" s="21"/>
      <c r="Q1" s="21"/>
      <c r="R1" s="25" t="s">
        <v>7</v>
      </c>
      <c r="S1" s="25"/>
      <c r="T1" s="25"/>
      <c r="U1" s="25"/>
    </row>
    <row r="2" spans="1:21" ht="15.75" thickBot="1" x14ac:dyDescent="0.3">
      <c r="A2" s="26" t="s">
        <v>8</v>
      </c>
      <c r="B2" s="11">
        <v>2012</v>
      </c>
      <c r="C2" s="11">
        <v>2016</v>
      </c>
      <c r="D2" s="11" t="s">
        <v>0</v>
      </c>
      <c r="E2" s="11" t="s">
        <v>1</v>
      </c>
      <c r="F2" s="12">
        <v>2012</v>
      </c>
      <c r="G2" s="12">
        <v>2016</v>
      </c>
      <c r="H2" s="12" t="s">
        <v>0</v>
      </c>
      <c r="I2" s="12" t="s">
        <v>1</v>
      </c>
      <c r="J2" s="11">
        <v>2012</v>
      </c>
      <c r="K2" s="11">
        <v>2016</v>
      </c>
      <c r="L2" s="11" t="s">
        <v>0</v>
      </c>
      <c r="M2" s="11" t="s">
        <v>1</v>
      </c>
      <c r="N2" s="12">
        <v>2012</v>
      </c>
      <c r="O2" s="12">
        <v>2016</v>
      </c>
      <c r="P2" s="12" t="s">
        <v>0</v>
      </c>
      <c r="Q2" s="12" t="s">
        <v>1</v>
      </c>
      <c r="R2" s="11">
        <v>2012</v>
      </c>
      <c r="S2" s="11">
        <v>2016</v>
      </c>
      <c r="T2" s="11" t="s">
        <v>0</v>
      </c>
      <c r="U2" s="11" t="s">
        <v>1</v>
      </c>
    </row>
    <row r="3" spans="1:21" x14ac:dyDescent="0.25">
      <c r="A3" s="13" t="s">
        <v>9</v>
      </c>
      <c r="B3" s="14">
        <v>3</v>
      </c>
      <c r="C3" s="15">
        <v>4</v>
      </c>
      <c r="D3" s="15">
        <v>1</v>
      </c>
      <c r="E3" s="16">
        <v>0.33333333333333331</v>
      </c>
      <c r="F3" s="14">
        <v>11</v>
      </c>
      <c r="G3" s="15">
        <v>18</v>
      </c>
      <c r="H3" s="15">
        <v>7</v>
      </c>
      <c r="I3" s="16">
        <v>0.63636363636363635</v>
      </c>
      <c r="J3" s="14">
        <v>30</v>
      </c>
      <c r="K3" s="15">
        <v>44</v>
      </c>
      <c r="L3" s="15">
        <v>14</v>
      </c>
      <c r="M3" s="16">
        <v>0.46666666666666667</v>
      </c>
      <c r="N3" s="14" t="s">
        <v>109</v>
      </c>
      <c r="O3" s="15" t="s">
        <v>109</v>
      </c>
      <c r="P3" s="15" t="s">
        <v>109</v>
      </c>
      <c r="Q3" s="16" t="s">
        <v>109</v>
      </c>
      <c r="R3" s="14">
        <v>339</v>
      </c>
      <c r="S3" s="15">
        <v>338</v>
      </c>
      <c r="T3" s="15">
        <v>-1</v>
      </c>
      <c r="U3" s="16">
        <v>-2.9498525073746312E-3</v>
      </c>
    </row>
    <row r="4" spans="1:21" x14ac:dyDescent="0.25">
      <c r="A4" s="3" t="s">
        <v>10</v>
      </c>
      <c r="B4" s="9">
        <v>1</v>
      </c>
      <c r="C4" s="4">
        <v>3</v>
      </c>
      <c r="D4" s="4">
        <v>2</v>
      </c>
      <c r="E4" s="5">
        <v>2</v>
      </c>
      <c r="F4" s="9" t="s">
        <v>109</v>
      </c>
      <c r="G4" s="4">
        <v>10</v>
      </c>
      <c r="H4" s="4">
        <v>10</v>
      </c>
      <c r="I4" s="5" t="s">
        <v>110</v>
      </c>
      <c r="J4" s="9">
        <v>15</v>
      </c>
      <c r="K4" s="4">
        <v>20</v>
      </c>
      <c r="L4" s="4">
        <v>5</v>
      </c>
      <c r="M4" s="5">
        <v>0.33333333333333331</v>
      </c>
      <c r="N4" s="9" t="s">
        <v>109</v>
      </c>
      <c r="O4" s="4" t="s">
        <v>109</v>
      </c>
      <c r="P4" s="4" t="s">
        <v>109</v>
      </c>
      <c r="Q4" s="5" t="s">
        <v>109</v>
      </c>
      <c r="R4" s="9">
        <v>123</v>
      </c>
      <c r="S4" s="4">
        <v>208</v>
      </c>
      <c r="T4" s="4">
        <v>85</v>
      </c>
      <c r="U4" s="5">
        <v>0.69105691056910568</v>
      </c>
    </row>
    <row r="5" spans="1:21" x14ac:dyDescent="0.25">
      <c r="A5" s="6" t="s">
        <v>11</v>
      </c>
      <c r="B5" s="10">
        <v>1</v>
      </c>
      <c r="C5" s="7">
        <v>1</v>
      </c>
      <c r="D5" s="7" t="s">
        <v>109</v>
      </c>
      <c r="E5" s="8" t="s">
        <v>109</v>
      </c>
      <c r="F5" s="10" t="s">
        <v>109</v>
      </c>
      <c r="G5" s="7" t="s">
        <v>109</v>
      </c>
      <c r="H5" s="7" t="s">
        <v>109</v>
      </c>
      <c r="I5" s="8" t="s">
        <v>109</v>
      </c>
      <c r="J5" s="10">
        <v>15</v>
      </c>
      <c r="K5" s="7">
        <v>5</v>
      </c>
      <c r="L5" s="7">
        <v>-10</v>
      </c>
      <c r="M5" s="8">
        <v>-0.66666666666666663</v>
      </c>
      <c r="N5" s="10" t="s">
        <v>109</v>
      </c>
      <c r="O5" s="7" t="s">
        <v>109</v>
      </c>
      <c r="P5" s="7" t="s">
        <v>109</v>
      </c>
      <c r="Q5" s="8" t="s">
        <v>109</v>
      </c>
      <c r="R5" s="10">
        <v>123</v>
      </c>
      <c r="S5" s="7">
        <v>113</v>
      </c>
      <c r="T5" s="7">
        <v>-10</v>
      </c>
      <c r="U5" s="8">
        <v>-8.1300813008130079E-2</v>
      </c>
    </row>
    <row r="6" spans="1:21" x14ac:dyDescent="0.25">
      <c r="A6" s="3" t="s">
        <v>12</v>
      </c>
      <c r="B6" s="9">
        <v>1</v>
      </c>
      <c r="C6" s="4">
        <v>1</v>
      </c>
      <c r="D6" s="4" t="s">
        <v>109</v>
      </c>
      <c r="E6" s="5" t="s">
        <v>109</v>
      </c>
      <c r="F6" s="9">
        <v>18</v>
      </c>
      <c r="G6" s="4">
        <v>16</v>
      </c>
      <c r="H6" s="4">
        <v>-2</v>
      </c>
      <c r="I6" s="5">
        <v>-0.1111111111111111</v>
      </c>
      <c r="J6" s="9">
        <v>13</v>
      </c>
      <c r="K6" s="4">
        <v>31</v>
      </c>
      <c r="L6" s="4">
        <v>18</v>
      </c>
      <c r="M6" s="5">
        <v>1.3846153846153846</v>
      </c>
      <c r="N6" s="9">
        <v>3</v>
      </c>
      <c r="O6" s="4">
        <v>12</v>
      </c>
      <c r="P6" s="4">
        <v>9</v>
      </c>
      <c r="Q6" s="5">
        <v>3</v>
      </c>
      <c r="R6" s="9">
        <v>136</v>
      </c>
      <c r="S6" s="4">
        <v>187</v>
      </c>
      <c r="T6" s="4">
        <v>51</v>
      </c>
      <c r="U6" s="5">
        <v>0.375</v>
      </c>
    </row>
    <row r="7" spans="1:21" x14ac:dyDescent="0.25">
      <c r="A7" s="6" t="s">
        <v>13</v>
      </c>
      <c r="B7" s="10">
        <v>1</v>
      </c>
      <c r="C7" s="7">
        <v>2</v>
      </c>
      <c r="D7" s="7">
        <v>1</v>
      </c>
      <c r="E7" s="8">
        <v>1</v>
      </c>
      <c r="F7" s="10">
        <v>6</v>
      </c>
      <c r="G7" s="7">
        <v>18</v>
      </c>
      <c r="H7" s="7">
        <v>12</v>
      </c>
      <c r="I7" s="8">
        <v>2</v>
      </c>
      <c r="J7" s="10">
        <v>15</v>
      </c>
      <c r="K7" s="7">
        <v>20</v>
      </c>
      <c r="L7" s="7">
        <v>5</v>
      </c>
      <c r="M7" s="8">
        <v>0.33333333333333331</v>
      </c>
      <c r="N7" s="10" t="s">
        <v>109</v>
      </c>
      <c r="O7" s="7" t="s">
        <v>109</v>
      </c>
      <c r="P7" s="7" t="s">
        <v>109</v>
      </c>
      <c r="Q7" s="8" t="s">
        <v>109</v>
      </c>
      <c r="R7" s="10">
        <v>129</v>
      </c>
      <c r="S7" s="7">
        <v>158</v>
      </c>
      <c r="T7" s="7">
        <v>29</v>
      </c>
      <c r="U7" s="8">
        <v>0.22480620155038761</v>
      </c>
    </row>
    <row r="8" spans="1:21" x14ac:dyDescent="0.25">
      <c r="A8" s="3" t="s">
        <v>14</v>
      </c>
      <c r="B8" s="9">
        <v>1</v>
      </c>
      <c r="C8" s="4">
        <v>1</v>
      </c>
      <c r="D8" s="4" t="s">
        <v>109</v>
      </c>
      <c r="E8" s="5" t="s">
        <v>109</v>
      </c>
      <c r="F8" s="9" t="s">
        <v>109</v>
      </c>
      <c r="G8" s="4" t="s">
        <v>109</v>
      </c>
      <c r="H8" s="4" t="s">
        <v>109</v>
      </c>
      <c r="I8" s="5" t="s">
        <v>109</v>
      </c>
      <c r="J8" s="9">
        <v>5</v>
      </c>
      <c r="K8" s="4">
        <v>5</v>
      </c>
      <c r="L8" s="4" t="s">
        <v>109</v>
      </c>
      <c r="M8" s="5" t="s">
        <v>109</v>
      </c>
      <c r="N8" s="9" t="s">
        <v>109</v>
      </c>
      <c r="O8" s="4" t="s">
        <v>109</v>
      </c>
      <c r="P8" s="4" t="s">
        <v>109</v>
      </c>
      <c r="Q8" s="5" t="s">
        <v>109</v>
      </c>
      <c r="R8" s="9">
        <v>113</v>
      </c>
      <c r="S8" s="4">
        <v>113</v>
      </c>
      <c r="T8" s="4" t="s">
        <v>109</v>
      </c>
      <c r="U8" s="5" t="s">
        <v>109</v>
      </c>
    </row>
    <row r="9" spans="1:21" x14ac:dyDescent="0.25">
      <c r="A9" s="6" t="s">
        <v>15</v>
      </c>
      <c r="B9" s="10">
        <v>3</v>
      </c>
      <c r="C9" s="7">
        <v>4</v>
      </c>
      <c r="D9" s="7">
        <v>1</v>
      </c>
      <c r="E9" s="8">
        <v>0.33333333333333331</v>
      </c>
      <c r="F9" s="10">
        <v>24</v>
      </c>
      <c r="G9" s="7">
        <v>30</v>
      </c>
      <c r="H9" s="7">
        <v>6</v>
      </c>
      <c r="I9" s="8">
        <v>0.25</v>
      </c>
      <c r="J9" s="10">
        <v>15</v>
      </c>
      <c r="K9" s="7">
        <v>42.5</v>
      </c>
      <c r="L9" s="7">
        <v>27.5</v>
      </c>
      <c r="M9" s="8">
        <v>1.8333333333333333</v>
      </c>
      <c r="N9" s="10" t="s">
        <v>109</v>
      </c>
      <c r="O9" s="7" t="s">
        <v>109</v>
      </c>
      <c r="P9" s="7" t="s">
        <v>109</v>
      </c>
      <c r="Q9" s="8" t="s">
        <v>109</v>
      </c>
      <c r="R9" s="10">
        <v>195</v>
      </c>
      <c r="S9" s="7">
        <v>264.5</v>
      </c>
      <c r="T9" s="7">
        <v>69.5</v>
      </c>
      <c r="U9" s="8">
        <v>0.35641025641025642</v>
      </c>
    </row>
    <row r="10" spans="1:21" x14ac:dyDescent="0.25">
      <c r="A10" s="3" t="s">
        <v>16</v>
      </c>
      <c r="B10" s="9">
        <v>2</v>
      </c>
      <c r="C10" s="4">
        <v>2</v>
      </c>
      <c r="D10" s="4" t="s">
        <v>109</v>
      </c>
      <c r="E10" s="5" t="s">
        <v>109</v>
      </c>
      <c r="F10" s="9">
        <v>12</v>
      </c>
      <c r="G10" s="4">
        <v>12</v>
      </c>
      <c r="H10" s="4" t="s">
        <v>109</v>
      </c>
      <c r="I10" s="5" t="s">
        <v>109</v>
      </c>
      <c r="J10" s="9">
        <v>8.5</v>
      </c>
      <c r="K10" s="4">
        <v>8.5</v>
      </c>
      <c r="L10" s="4" t="s">
        <v>109</v>
      </c>
      <c r="M10" s="5" t="s">
        <v>109</v>
      </c>
      <c r="N10" s="9" t="s">
        <v>109</v>
      </c>
      <c r="O10" s="4" t="s">
        <v>109</v>
      </c>
      <c r="P10" s="4" t="s">
        <v>109</v>
      </c>
      <c r="Q10" s="5" t="s">
        <v>109</v>
      </c>
      <c r="R10" s="9">
        <v>218.5</v>
      </c>
      <c r="S10" s="4">
        <v>218.5</v>
      </c>
      <c r="T10" s="4" t="s">
        <v>109</v>
      </c>
      <c r="U10" s="5" t="s">
        <v>109</v>
      </c>
    </row>
    <row r="11" spans="1:21" x14ac:dyDescent="0.25">
      <c r="A11" s="6" t="s">
        <v>17</v>
      </c>
      <c r="B11" s="10">
        <v>4</v>
      </c>
      <c r="C11" s="7">
        <v>4</v>
      </c>
      <c r="D11" s="7" t="s">
        <v>109</v>
      </c>
      <c r="E11" s="8" t="s">
        <v>109</v>
      </c>
      <c r="F11" s="10">
        <v>36</v>
      </c>
      <c r="G11" s="7">
        <v>72</v>
      </c>
      <c r="H11" s="7">
        <v>36</v>
      </c>
      <c r="I11" s="8">
        <v>1</v>
      </c>
      <c r="J11" s="10">
        <v>16.5</v>
      </c>
      <c r="K11" s="7">
        <v>32</v>
      </c>
      <c r="L11" s="7">
        <v>15.5</v>
      </c>
      <c r="M11" s="8">
        <v>0.93939393939393945</v>
      </c>
      <c r="N11" s="10" t="s">
        <v>109</v>
      </c>
      <c r="O11" s="7" t="s">
        <v>109</v>
      </c>
      <c r="P11" s="7" t="s">
        <v>109</v>
      </c>
      <c r="Q11" s="8" t="s">
        <v>109</v>
      </c>
      <c r="R11" s="10">
        <v>298.5</v>
      </c>
      <c r="S11" s="7">
        <v>314</v>
      </c>
      <c r="T11" s="7">
        <v>15.5</v>
      </c>
      <c r="U11" s="8">
        <v>5.1926298157453935E-2</v>
      </c>
    </row>
    <row r="12" spans="1:21" x14ac:dyDescent="0.25">
      <c r="A12" s="3" t="s">
        <v>18</v>
      </c>
      <c r="B12" s="9">
        <v>8</v>
      </c>
      <c r="C12" s="4">
        <v>10</v>
      </c>
      <c r="D12" s="4">
        <v>2</v>
      </c>
      <c r="E12" s="5">
        <v>0.25</v>
      </c>
      <c r="F12" s="9">
        <v>84</v>
      </c>
      <c r="G12" s="4">
        <v>96</v>
      </c>
      <c r="H12" s="4">
        <v>12</v>
      </c>
      <c r="I12" s="5">
        <v>0.14285714285714285</v>
      </c>
      <c r="J12" s="9">
        <v>109.5</v>
      </c>
      <c r="K12" s="4">
        <v>103.5</v>
      </c>
      <c r="L12" s="4">
        <v>-6</v>
      </c>
      <c r="M12" s="5">
        <v>-5.4794520547945202E-2</v>
      </c>
      <c r="N12" s="9" t="s">
        <v>109</v>
      </c>
      <c r="O12" s="4" t="s">
        <v>109</v>
      </c>
      <c r="P12" s="4" t="s">
        <v>109</v>
      </c>
      <c r="Q12" s="5" t="s">
        <v>109</v>
      </c>
      <c r="R12" s="9">
        <v>883.5</v>
      </c>
      <c r="S12" s="4">
        <v>856.5</v>
      </c>
      <c r="T12" s="4">
        <v>-27</v>
      </c>
      <c r="U12" s="5">
        <v>-3.0560271646859084E-2</v>
      </c>
    </row>
    <row r="13" spans="1:21" x14ac:dyDescent="0.25">
      <c r="A13" s="6" t="s">
        <v>19</v>
      </c>
      <c r="B13" s="10">
        <v>18</v>
      </c>
      <c r="C13" s="7">
        <v>20</v>
      </c>
      <c r="D13" s="7">
        <v>2</v>
      </c>
      <c r="E13" s="8">
        <v>0.1111111111111111</v>
      </c>
      <c r="F13" s="10">
        <v>260</v>
      </c>
      <c r="G13" s="7">
        <v>264</v>
      </c>
      <c r="H13" s="7">
        <v>4</v>
      </c>
      <c r="I13" s="8">
        <v>1.5384615384615385E-2</v>
      </c>
      <c r="J13" s="10">
        <v>378</v>
      </c>
      <c r="K13" s="7">
        <v>388</v>
      </c>
      <c r="L13" s="7">
        <v>10</v>
      </c>
      <c r="M13" s="8">
        <v>2.6455026455026454E-2</v>
      </c>
      <c r="N13" s="10">
        <v>40</v>
      </c>
      <c r="O13" s="7">
        <v>40</v>
      </c>
      <c r="P13" s="7" t="s">
        <v>109</v>
      </c>
      <c r="Q13" s="8" t="s">
        <v>109</v>
      </c>
      <c r="R13" s="10">
        <v>2146</v>
      </c>
      <c r="S13" s="7">
        <v>2188</v>
      </c>
      <c r="T13" s="7">
        <v>42</v>
      </c>
      <c r="U13" s="8">
        <v>1.9571295433364399E-2</v>
      </c>
    </row>
    <row r="14" spans="1:21" x14ac:dyDescent="0.25">
      <c r="A14" s="3" t="s">
        <v>20</v>
      </c>
      <c r="B14" s="9">
        <v>3</v>
      </c>
      <c r="C14" s="4">
        <v>5</v>
      </c>
      <c r="D14" s="4">
        <v>2</v>
      </c>
      <c r="E14" s="5">
        <v>0.66666666666666663</v>
      </c>
      <c r="F14" s="9" t="s">
        <v>109</v>
      </c>
      <c r="G14" s="4" t="s">
        <v>109</v>
      </c>
      <c r="H14" s="4" t="s">
        <v>109</v>
      </c>
      <c r="I14" s="5" t="s">
        <v>109</v>
      </c>
      <c r="J14" s="9">
        <v>15</v>
      </c>
      <c r="K14" s="4">
        <v>25</v>
      </c>
      <c r="L14" s="4">
        <v>10</v>
      </c>
      <c r="M14" s="5">
        <v>0.66666666666666663</v>
      </c>
      <c r="N14" s="9" t="s">
        <v>109</v>
      </c>
      <c r="O14" s="4" t="s">
        <v>109</v>
      </c>
      <c r="P14" s="4" t="s">
        <v>109</v>
      </c>
      <c r="Q14" s="5" t="s">
        <v>109</v>
      </c>
      <c r="R14" s="9">
        <v>339</v>
      </c>
      <c r="S14" s="4">
        <v>565</v>
      </c>
      <c r="T14" s="4">
        <v>226</v>
      </c>
      <c r="U14" s="5">
        <v>0.66666666666666663</v>
      </c>
    </row>
    <row r="15" spans="1:21" x14ac:dyDescent="0.25">
      <c r="A15" s="6" t="s">
        <v>21</v>
      </c>
      <c r="B15" s="10">
        <v>4</v>
      </c>
      <c r="C15" s="7">
        <v>4</v>
      </c>
      <c r="D15" s="7" t="s">
        <v>109</v>
      </c>
      <c r="E15" s="8" t="s">
        <v>109</v>
      </c>
      <c r="F15" s="10">
        <v>30</v>
      </c>
      <c r="G15" s="7">
        <v>42</v>
      </c>
      <c r="H15" s="7">
        <v>12</v>
      </c>
      <c r="I15" s="8">
        <v>0.4</v>
      </c>
      <c r="J15" s="10">
        <v>18</v>
      </c>
      <c r="K15" s="7">
        <v>15</v>
      </c>
      <c r="L15" s="7">
        <v>-3</v>
      </c>
      <c r="M15" s="8">
        <v>-0.16666666666666666</v>
      </c>
      <c r="N15" s="10" t="s">
        <v>109</v>
      </c>
      <c r="O15" s="7" t="s">
        <v>109</v>
      </c>
      <c r="P15" s="7" t="s">
        <v>109</v>
      </c>
      <c r="Q15" s="8" t="s">
        <v>109</v>
      </c>
      <c r="R15" s="10">
        <v>240</v>
      </c>
      <c r="S15" s="7">
        <v>285</v>
      </c>
      <c r="T15" s="7">
        <v>45</v>
      </c>
      <c r="U15" s="8">
        <v>0.1875</v>
      </c>
    </row>
    <row r="16" spans="1:21" x14ac:dyDescent="0.25">
      <c r="A16" s="3" t="s">
        <v>22</v>
      </c>
      <c r="B16" s="9">
        <v>2</v>
      </c>
      <c r="C16" s="4">
        <v>2</v>
      </c>
      <c r="D16" s="4" t="s">
        <v>109</v>
      </c>
      <c r="E16" s="5" t="s">
        <v>109</v>
      </c>
      <c r="F16" s="9" t="s">
        <v>109</v>
      </c>
      <c r="G16" s="4" t="s">
        <v>109</v>
      </c>
      <c r="H16" s="4" t="s">
        <v>109</v>
      </c>
      <c r="I16" s="5" t="s">
        <v>109</v>
      </c>
      <c r="J16" s="9">
        <v>54</v>
      </c>
      <c r="K16" s="4">
        <v>30</v>
      </c>
      <c r="L16" s="4">
        <v>-24</v>
      </c>
      <c r="M16" s="5">
        <v>-0.44444444444444442</v>
      </c>
      <c r="N16" s="9" t="s">
        <v>109</v>
      </c>
      <c r="O16" s="4" t="s">
        <v>109</v>
      </c>
      <c r="P16" s="4" t="s">
        <v>109</v>
      </c>
      <c r="Q16" s="5" t="s">
        <v>109</v>
      </c>
      <c r="R16" s="9">
        <v>270</v>
      </c>
      <c r="S16" s="4">
        <v>246</v>
      </c>
      <c r="T16" s="4">
        <v>-24</v>
      </c>
      <c r="U16" s="5">
        <v>-8.8888888888888892E-2</v>
      </c>
    </row>
    <row r="17" spans="1:21" x14ac:dyDescent="0.25">
      <c r="A17" s="6" t="s">
        <v>23</v>
      </c>
      <c r="B17" s="10">
        <v>1</v>
      </c>
      <c r="C17" s="7">
        <v>2</v>
      </c>
      <c r="D17" s="7">
        <v>1</v>
      </c>
      <c r="E17" s="8">
        <v>1</v>
      </c>
      <c r="F17" s="10" t="s">
        <v>109</v>
      </c>
      <c r="G17" s="7">
        <v>6</v>
      </c>
      <c r="H17" s="7">
        <v>6</v>
      </c>
      <c r="I17" s="8" t="s">
        <v>110</v>
      </c>
      <c r="J17" s="10">
        <v>7</v>
      </c>
      <c r="K17" s="7">
        <v>24</v>
      </c>
      <c r="L17" s="7">
        <v>17</v>
      </c>
      <c r="M17" s="8">
        <v>2.4285714285714284</v>
      </c>
      <c r="N17" s="10" t="s">
        <v>109</v>
      </c>
      <c r="O17" s="7" t="s">
        <v>109</v>
      </c>
      <c r="P17" s="7" t="s">
        <v>109</v>
      </c>
      <c r="Q17" s="8" t="s">
        <v>109</v>
      </c>
      <c r="R17" s="10">
        <v>115</v>
      </c>
      <c r="S17" s="7">
        <v>144</v>
      </c>
      <c r="T17" s="7">
        <v>29</v>
      </c>
      <c r="U17" s="8">
        <v>0.25217391304347825</v>
      </c>
    </row>
    <row r="18" spans="1:21" x14ac:dyDescent="0.25">
      <c r="A18" s="3" t="s">
        <v>24</v>
      </c>
      <c r="B18" s="9">
        <v>4</v>
      </c>
      <c r="C18" s="4">
        <v>5</v>
      </c>
      <c r="D18" s="4">
        <v>1</v>
      </c>
      <c r="E18" s="5">
        <v>0.25</v>
      </c>
      <c r="F18" s="9">
        <v>72</v>
      </c>
      <c r="G18" s="4">
        <v>72</v>
      </c>
      <c r="H18" s="4" t="s">
        <v>109</v>
      </c>
      <c r="I18" s="5" t="s">
        <v>109</v>
      </c>
      <c r="J18" s="9">
        <v>20</v>
      </c>
      <c r="K18" s="4">
        <v>75</v>
      </c>
      <c r="L18" s="4">
        <v>55</v>
      </c>
      <c r="M18" s="5">
        <v>2.75</v>
      </c>
      <c r="N18" s="9" t="s">
        <v>109</v>
      </c>
      <c r="O18" s="4" t="s">
        <v>109</v>
      </c>
      <c r="P18" s="4" t="s">
        <v>109</v>
      </c>
      <c r="Q18" s="5" t="s">
        <v>109</v>
      </c>
      <c r="R18" s="9">
        <v>380</v>
      </c>
      <c r="S18" s="4">
        <v>639</v>
      </c>
      <c r="T18" s="4">
        <v>259</v>
      </c>
      <c r="U18" s="5">
        <v>0.68157894736842106</v>
      </c>
    </row>
    <row r="19" spans="1:21" x14ac:dyDescent="0.25">
      <c r="A19" s="6" t="s">
        <v>25</v>
      </c>
      <c r="B19" s="10">
        <v>1</v>
      </c>
      <c r="C19" s="7">
        <v>4</v>
      </c>
      <c r="D19" s="7">
        <v>3</v>
      </c>
      <c r="E19" s="8">
        <v>3</v>
      </c>
      <c r="F19" s="10" t="s">
        <v>109</v>
      </c>
      <c r="G19" s="7">
        <v>12</v>
      </c>
      <c r="H19" s="7">
        <v>12</v>
      </c>
      <c r="I19" s="8" t="s">
        <v>110</v>
      </c>
      <c r="J19" s="10">
        <v>5</v>
      </c>
      <c r="K19" s="7">
        <v>64</v>
      </c>
      <c r="L19" s="7">
        <v>59</v>
      </c>
      <c r="M19" s="8">
        <v>11.8</v>
      </c>
      <c r="N19" s="10" t="s">
        <v>109</v>
      </c>
      <c r="O19" s="7" t="s">
        <v>109</v>
      </c>
      <c r="P19" s="7" t="s">
        <v>109</v>
      </c>
      <c r="Q19" s="8" t="s">
        <v>109</v>
      </c>
      <c r="R19" s="10">
        <v>113</v>
      </c>
      <c r="S19" s="7">
        <v>184</v>
      </c>
      <c r="T19" s="7">
        <v>71</v>
      </c>
      <c r="U19" s="8">
        <v>0.62831858407079644</v>
      </c>
    </row>
    <row r="20" spans="1:21" x14ac:dyDescent="0.25">
      <c r="A20" s="3" t="s">
        <v>26</v>
      </c>
      <c r="B20" s="9">
        <v>2</v>
      </c>
      <c r="C20" s="4">
        <v>5</v>
      </c>
      <c r="D20" s="4">
        <v>3</v>
      </c>
      <c r="E20" s="5">
        <v>1.5</v>
      </c>
      <c r="F20" s="9">
        <v>24</v>
      </c>
      <c r="G20" s="4">
        <v>60</v>
      </c>
      <c r="H20" s="4">
        <v>36</v>
      </c>
      <c r="I20" s="5">
        <v>1.5</v>
      </c>
      <c r="J20" s="9">
        <v>30</v>
      </c>
      <c r="K20" s="4">
        <v>75</v>
      </c>
      <c r="L20" s="4">
        <v>45</v>
      </c>
      <c r="M20" s="5">
        <v>1.5</v>
      </c>
      <c r="N20" s="9">
        <v>8</v>
      </c>
      <c r="O20" s="4">
        <v>40</v>
      </c>
      <c r="P20" s="4">
        <v>32</v>
      </c>
      <c r="Q20" s="5">
        <v>4</v>
      </c>
      <c r="R20" s="9">
        <v>278</v>
      </c>
      <c r="S20" s="4">
        <v>715</v>
      </c>
      <c r="T20" s="4">
        <v>437</v>
      </c>
      <c r="U20" s="5">
        <v>1.5719424460431655</v>
      </c>
    </row>
    <row r="21" spans="1:21" x14ac:dyDescent="0.25">
      <c r="A21" s="6" t="s">
        <v>27</v>
      </c>
      <c r="B21" s="10">
        <v>3</v>
      </c>
      <c r="C21" s="7">
        <v>4</v>
      </c>
      <c r="D21" s="7">
        <v>1</v>
      </c>
      <c r="E21" s="8">
        <v>0.33333333333333331</v>
      </c>
      <c r="F21" s="10">
        <v>72</v>
      </c>
      <c r="G21" s="7">
        <v>96</v>
      </c>
      <c r="H21" s="7">
        <v>24</v>
      </c>
      <c r="I21" s="8">
        <v>0.33333333333333331</v>
      </c>
      <c r="J21" s="10">
        <v>63</v>
      </c>
      <c r="K21" s="7">
        <v>76</v>
      </c>
      <c r="L21" s="7">
        <v>13</v>
      </c>
      <c r="M21" s="8">
        <v>0.20634920634920634</v>
      </c>
      <c r="N21" s="10" t="s">
        <v>109</v>
      </c>
      <c r="O21" s="7" t="s">
        <v>109</v>
      </c>
      <c r="P21" s="7" t="s">
        <v>109</v>
      </c>
      <c r="Q21" s="8" t="s">
        <v>109</v>
      </c>
      <c r="R21" s="10">
        <v>411</v>
      </c>
      <c r="S21" s="7">
        <v>532</v>
      </c>
      <c r="T21" s="7">
        <v>121</v>
      </c>
      <c r="U21" s="8">
        <v>0.2944038929440389</v>
      </c>
    </row>
    <row r="22" spans="1:21" x14ac:dyDescent="0.25">
      <c r="A22" s="3" t="s">
        <v>28</v>
      </c>
      <c r="B22" s="9">
        <v>1</v>
      </c>
      <c r="C22" s="4">
        <v>1</v>
      </c>
      <c r="D22" s="4" t="s">
        <v>109</v>
      </c>
      <c r="E22" s="5" t="s">
        <v>109</v>
      </c>
      <c r="F22" s="9">
        <v>12</v>
      </c>
      <c r="G22" s="4">
        <v>15</v>
      </c>
      <c r="H22" s="4">
        <v>3</v>
      </c>
      <c r="I22" s="5">
        <v>0.25</v>
      </c>
      <c r="J22" s="9">
        <v>16</v>
      </c>
      <c r="K22" s="4">
        <v>23</v>
      </c>
      <c r="L22" s="4">
        <v>7</v>
      </c>
      <c r="M22" s="5">
        <v>0.4375</v>
      </c>
      <c r="N22" s="9" t="s">
        <v>109</v>
      </c>
      <c r="O22" s="4" t="s">
        <v>109</v>
      </c>
      <c r="P22" s="4" t="s">
        <v>109</v>
      </c>
      <c r="Q22" s="5" t="s">
        <v>109</v>
      </c>
      <c r="R22" s="9">
        <v>136</v>
      </c>
      <c r="S22" s="4">
        <v>146</v>
      </c>
      <c r="T22" s="4">
        <v>10</v>
      </c>
      <c r="U22" s="5">
        <v>7.3529411764705885E-2</v>
      </c>
    </row>
    <row r="23" spans="1:21" x14ac:dyDescent="0.25">
      <c r="A23" s="6" t="s">
        <v>29</v>
      </c>
      <c r="B23" s="10">
        <v>1</v>
      </c>
      <c r="C23" s="7">
        <v>2</v>
      </c>
      <c r="D23" s="7">
        <v>1</v>
      </c>
      <c r="E23" s="8">
        <v>1</v>
      </c>
      <c r="F23" s="10" t="s">
        <v>109</v>
      </c>
      <c r="G23" s="7">
        <v>7</v>
      </c>
      <c r="H23" s="7">
        <v>7</v>
      </c>
      <c r="I23" s="8" t="s">
        <v>110</v>
      </c>
      <c r="J23" s="10">
        <v>5</v>
      </c>
      <c r="K23" s="7">
        <v>16.5</v>
      </c>
      <c r="L23" s="7">
        <v>11.5</v>
      </c>
      <c r="M23" s="8">
        <v>2.2999999999999998</v>
      </c>
      <c r="N23" s="10" t="s">
        <v>109</v>
      </c>
      <c r="O23" s="7" t="s">
        <v>109</v>
      </c>
      <c r="P23" s="7" t="s">
        <v>109</v>
      </c>
      <c r="Q23" s="8" t="s">
        <v>109</v>
      </c>
      <c r="R23" s="10">
        <v>113</v>
      </c>
      <c r="S23" s="7">
        <v>153</v>
      </c>
      <c r="T23" s="7">
        <v>40</v>
      </c>
      <c r="U23" s="8">
        <v>0.35398230088495575</v>
      </c>
    </row>
    <row r="24" spans="1:21" x14ac:dyDescent="0.25">
      <c r="A24" s="3" t="s">
        <v>30</v>
      </c>
      <c r="B24" s="9">
        <v>1</v>
      </c>
      <c r="C24" s="4">
        <v>1</v>
      </c>
      <c r="D24" s="4" t="s">
        <v>109</v>
      </c>
      <c r="E24" s="5" t="s">
        <v>109</v>
      </c>
      <c r="F24" s="9" t="s">
        <v>109</v>
      </c>
      <c r="G24" s="4">
        <v>12</v>
      </c>
      <c r="H24" s="4">
        <v>12</v>
      </c>
      <c r="I24" s="5" t="s">
        <v>110</v>
      </c>
      <c r="J24" s="9">
        <v>18</v>
      </c>
      <c r="K24" s="4">
        <v>23</v>
      </c>
      <c r="L24" s="4">
        <v>5</v>
      </c>
      <c r="M24" s="5">
        <v>0.27777777777777779</v>
      </c>
      <c r="N24" s="9" t="s">
        <v>109</v>
      </c>
      <c r="O24" s="4" t="s">
        <v>109</v>
      </c>
      <c r="P24" s="4" t="s">
        <v>109</v>
      </c>
      <c r="Q24" s="5" t="s">
        <v>109</v>
      </c>
      <c r="R24" s="9">
        <v>124.5</v>
      </c>
      <c r="S24" s="4">
        <v>143</v>
      </c>
      <c r="T24" s="4">
        <v>18.5</v>
      </c>
      <c r="U24" s="5">
        <v>0.14859437751004015</v>
      </c>
    </row>
    <row r="25" spans="1:21" x14ac:dyDescent="0.25">
      <c r="A25" s="6" t="s">
        <v>31</v>
      </c>
      <c r="B25" s="10">
        <v>4</v>
      </c>
      <c r="C25" s="7">
        <v>3</v>
      </c>
      <c r="D25" s="7">
        <v>-1</v>
      </c>
      <c r="E25" s="8">
        <v>-0.25</v>
      </c>
      <c r="F25" s="10">
        <v>37.5</v>
      </c>
      <c r="G25" s="7">
        <v>22</v>
      </c>
      <c r="H25" s="7">
        <v>-15.5</v>
      </c>
      <c r="I25" s="8">
        <v>-0.41333333333333333</v>
      </c>
      <c r="J25" s="10">
        <v>24</v>
      </c>
      <c r="K25" s="7">
        <v>30</v>
      </c>
      <c r="L25" s="7">
        <v>6</v>
      </c>
      <c r="M25" s="8">
        <v>0.25</v>
      </c>
      <c r="N25" s="10" t="s">
        <v>109</v>
      </c>
      <c r="O25" s="7" t="s">
        <v>109</v>
      </c>
      <c r="P25" s="7" t="s">
        <v>109</v>
      </c>
      <c r="Q25" s="8" t="s">
        <v>109</v>
      </c>
      <c r="R25" s="10">
        <v>228</v>
      </c>
      <c r="S25" s="7">
        <v>286</v>
      </c>
      <c r="T25" s="7">
        <v>58</v>
      </c>
      <c r="U25" s="8">
        <v>0.25438596491228072</v>
      </c>
    </row>
    <row r="26" spans="1:21" x14ac:dyDescent="0.25">
      <c r="A26" s="3" t="s">
        <v>32</v>
      </c>
      <c r="B26" s="9">
        <v>7</v>
      </c>
      <c r="C26" s="4">
        <v>6</v>
      </c>
      <c r="D26" s="4">
        <v>-1</v>
      </c>
      <c r="E26" s="5">
        <v>-0.14285714285714285</v>
      </c>
      <c r="F26" s="9">
        <v>108</v>
      </c>
      <c r="G26" s="4">
        <v>90</v>
      </c>
      <c r="H26" s="4">
        <v>-18</v>
      </c>
      <c r="I26" s="5">
        <v>-0.16666666666666666</v>
      </c>
      <c r="J26" s="9">
        <v>4.5</v>
      </c>
      <c r="K26" s="4">
        <v>4.5</v>
      </c>
      <c r="L26" s="4" t="s">
        <v>109</v>
      </c>
      <c r="M26" s="5" t="s">
        <v>109</v>
      </c>
      <c r="N26" s="9" t="s">
        <v>109</v>
      </c>
      <c r="O26" s="4" t="s">
        <v>109</v>
      </c>
      <c r="P26" s="4" t="s">
        <v>109</v>
      </c>
      <c r="Q26" s="5" t="s">
        <v>109</v>
      </c>
      <c r="R26" s="9">
        <v>322.5</v>
      </c>
      <c r="S26" s="4">
        <v>286.5</v>
      </c>
      <c r="T26" s="4">
        <v>-36</v>
      </c>
      <c r="U26" s="5">
        <v>-0.11162790697674418</v>
      </c>
    </row>
    <row r="27" spans="1:21" x14ac:dyDescent="0.25">
      <c r="A27" s="6" t="s">
        <v>33</v>
      </c>
      <c r="B27" s="10">
        <v>4</v>
      </c>
      <c r="C27" s="7">
        <v>7</v>
      </c>
      <c r="D27" s="7">
        <v>3</v>
      </c>
      <c r="E27" s="8">
        <v>0.75</v>
      </c>
      <c r="F27" s="10">
        <v>48</v>
      </c>
      <c r="G27" s="7">
        <v>56</v>
      </c>
      <c r="H27" s="7">
        <v>8</v>
      </c>
      <c r="I27" s="8">
        <v>0.16666666666666666</v>
      </c>
      <c r="J27" s="10">
        <v>60</v>
      </c>
      <c r="K27" s="7">
        <v>63</v>
      </c>
      <c r="L27" s="7">
        <v>3</v>
      </c>
      <c r="M27" s="8">
        <v>0.05</v>
      </c>
      <c r="N27" s="10">
        <v>8</v>
      </c>
      <c r="O27" s="7">
        <v>4</v>
      </c>
      <c r="P27" s="7">
        <v>-4</v>
      </c>
      <c r="Q27" s="8">
        <v>-0.5</v>
      </c>
      <c r="R27" s="10">
        <v>548</v>
      </c>
      <c r="S27" s="7">
        <v>567</v>
      </c>
      <c r="T27" s="7">
        <v>19</v>
      </c>
      <c r="U27" s="8">
        <v>3.4671532846715328E-2</v>
      </c>
    </row>
    <row r="28" spans="1:21" x14ac:dyDescent="0.25">
      <c r="A28" s="3" t="s">
        <v>34</v>
      </c>
      <c r="B28" s="9">
        <v>8</v>
      </c>
      <c r="C28" s="4">
        <v>10</v>
      </c>
      <c r="D28" s="4">
        <v>2</v>
      </c>
      <c r="E28" s="5">
        <v>0.25</v>
      </c>
      <c r="F28" s="9">
        <v>126</v>
      </c>
      <c r="G28" s="4">
        <v>257.5</v>
      </c>
      <c r="H28" s="4">
        <v>131.5</v>
      </c>
      <c r="I28" s="5">
        <v>1.0436507936507937</v>
      </c>
      <c r="J28" s="9">
        <v>128</v>
      </c>
      <c r="K28" s="4">
        <v>80</v>
      </c>
      <c r="L28" s="4">
        <v>-48</v>
      </c>
      <c r="M28" s="5">
        <v>-0.375</v>
      </c>
      <c r="N28" s="9">
        <v>48</v>
      </c>
      <c r="O28" s="4">
        <v>42</v>
      </c>
      <c r="P28" s="4">
        <v>-6</v>
      </c>
      <c r="Q28" s="5">
        <v>-0.125</v>
      </c>
      <c r="R28" s="9">
        <v>974</v>
      </c>
      <c r="S28" s="4">
        <v>1054</v>
      </c>
      <c r="T28" s="4">
        <v>80</v>
      </c>
      <c r="U28" s="5">
        <v>8.2135523613963035E-2</v>
      </c>
    </row>
    <row r="29" spans="1:21" x14ac:dyDescent="0.25">
      <c r="A29" s="6" t="s">
        <v>35</v>
      </c>
      <c r="B29" s="10">
        <v>1</v>
      </c>
      <c r="C29" s="7">
        <v>1</v>
      </c>
      <c r="D29" s="7" t="s">
        <v>109</v>
      </c>
      <c r="E29" s="8" t="s">
        <v>109</v>
      </c>
      <c r="F29" s="10" t="s">
        <v>109</v>
      </c>
      <c r="G29" s="7">
        <v>12</v>
      </c>
      <c r="H29" s="7">
        <v>12</v>
      </c>
      <c r="I29" s="8" t="s">
        <v>110</v>
      </c>
      <c r="J29" s="10">
        <v>5</v>
      </c>
      <c r="K29" s="7">
        <v>24</v>
      </c>
      <c r="L29" s="7">
        <v>19</v>
      </c>
      <c r="M29" s="8">
        <v>3.8</v>
      </c>
      <c r="N29" s="10" t="s">
        <v>109</v>
      </c>
      <c r="O29" s="7" t="s">
        <v>109</v>
      </c>
      <c r="P29" s="7" t="s">
        <v>109</v>
      </c>
      <c r="Q29" s="8" t="s">
        <v>109</v>
      </c>
      <c r="R29" s="10">
        <v>113</v>
      </c>
      <c r="S29" s="7">
        <v>144</v>
      </c>
      <c r="T29" s="7">
        <v>31</v>
      </c>
      <c r="U29" s="8">
        <v>0.27433628318584069</v>
      </c>
    </row>
    <row r="30" spans="1:21" x14ac:dyDescent="0.25">
      <c r="A30" s="3" t="s">
        <v>36</v>
      </c>
      <c r="B30" s="9">
        <v>3</v>
      </c>
      <c r="C30" s="4">
        <v>4</v>
      </c>
      <c r="D30" s="4">
        <v>1</v>
      </c>
      <c r="E30" s="5">
        <v>0.33333333333333331</v>
      </c>
      <c r="F30" s="9" t="s">
        <v>109</v>
      </c>
      <c r="G30" s="4">
        <v>42</v>
      </c>
      <c r="H30" s="4">
        <v>42</v>
      </c>
      <c r="I30" s="5" t="s">
        <v>110</v>
      </c>
      <c r="J30" s="9">
        <v>4.5</v>
      </c>
      <c r="K30" s="4">
        <v>4.5</v>
      </c>
      <c r="L30" s="4" t="s">
        <v>109</v>
      </c>
      <c r="M30" s="5" t="s">
        <v>109</v>
      </c>
      <c r="N30" s="9" t="s">
        <v>109</v>
      </c>
      <c r="O30" s="4" t="s">
        <v>109</v>
      </c>
      <c r="P30" s="4" t="s">
        <v>109</v>
      </c>
      <c r="Q30" s="5" t="s">
        <v>109</v>
      </c>
      <c r="R30" s="9">
        <v>202.5</v>
      </c>
      <c r="S30" s="4">
        <v>262.5</v>
      </c>
      <c r="T30" s="4">
        <v>60</v>
      </c>
      <c r="U30" s="5">
        <v>0.29629629629629628</v>
      </c>
    </row>
    <row r="31" spans="1:21" x14ac:dyDescent="0.25">
      <c r="A31" s="6" t="s">
        <v>37</v>
      </c>
      <c r="B31" s="10">
        <v>5</v>
      </c>
      <c r="C31" s="7">
        <v>5</v>
      </c>
      <c r="D31" s="7" t="s">
        <v>109</v>
      </c>
      <c r="E31" s="8" t="s">
        <v>109</v>
      </c>
      <c r="F31" s="10">
        <v>35</v>
      </c>
      <c r="G31" s="7">
        <v>64</v>
      </c>
      <c r="H31" s="7">
        <v>29</v>
      </c>
      <c r="I31" s="8">
        <v>0.82857142857142863</v>
      </c>
      <c r="J31" s="10">
        <v>17</v>
      </c>
      <c r="K31" s="7">
        <v>53</v>
      </c>
      <c r="L31" s="7">
        <v>36</v>
      </c>
      <c r="M31" s="8">
        <v>2.1176470588235294</v>
      </c>
      <c r="N31" s="10" t="s">
        <v>109</v>
      </c>
      <c r="O31" s="7" t="s">
        <v>109</v>
      </c>
      <c r="P31" s="7" t="s">
        <v>109</v>
      </c>
      <c r="Q31" s="8" t="s">
        <v>109</v>
      </c>
      <c r="R31" s="10">
        <v>405</v>
      </c>
      <c r="S31" s="7">
        <v>545</v>
      </c>
      <c r="T31" s="7">
        <v>140</v>
      </c>
      <c r="U31" s="8">
        <v>0.34567901234567899</v>
      </c>
    </row>
    <row r="32" spans="1:21" x14ac:dyDescent="0.25">
      <c r="A32" s="3" t="s">
        <v>38</v>
      </c>
      <c r="B32" s="9">
        <v>5</v>
      </c>
      <c r="C32" s="4">
        <v>5</v>
      </c>
      <c r="D32" s="4" t="s">
        <v>109</v>
      </c>
      <c r="E32" s="5" t="s">
        <v>109</v>
      </c>
      <c r="F32" s="9">
        <v>25</v>
      </c>
      <c r="G32" s="4">
        <v>30</v>
      </c>
      <c r="H32" s="4">
        <v>5</v>
      </c>
      <c r="I32" s="5">
        <v>0.2</v>
      </c>
      <c r="J32" s="9">
        <v>21</v>
      </c>
      <c r="K32" s="4">
        <v>30</v>
      </c>
      <c r="L32" s="4">
        <v>9</v>
      </c>
      <c r="M32" s="5">
        <v>0.42857142857142855</v>
      </c>
      <c r="N32" s="9" t="s">
        <v>109</v>
      </c>
      <c r="O32" s="4" t="s">
        <v>109</v>
      </c>
      <c r="P32" s="4" t="s">
        <v>109</v>
      </c>
      <c r="Q32" s="5" t="s">
        <v>109</v>
      </c>
      <c r="R32" s="9">
        <v>254</v>
      </c>
      <c r="S32" s="4">
        <v>258</v>
      </c>
      <c r="T32" s="4">
        <v>4</v>
      </c>
      <c r="U32" s="5">
        <v>1.5748031496062992E-2</v>
      </c>
    </row>
    <row r="33" spans="1:21" x14ac:dyDescent="0.25">
      <c r="A33" s="6" t="s">
        <v>39</v>
      </c>
      <c r="B33" s="10">
        <v>1</v>
      </c>
      <c r="C33" s="7">
        <v>1</v>
      </c>
      <c r="D33" s="7" t="s">
        <v>109</v>
      </c>
      <c r="E33" s="8" t="s">
        <v>109</v>
      </c>
      <c r="F33" s="10" t="s">
        <v>109</v>
      </c>
      <c r="G33" s="7">
        <v>12</v>
      </c>
      <c r="H33" s="7">
        <v>12</v>
      </c>
      <c r="I33" s="8" t="s">
        <v>110</v>
      </c>
      <c r="J33" s="10">
        <v>4</v>
      </c>
      <c r="K33" s="7">
        <v>20</v>
      </c>
      <c r="L33" s="7">
        <v>16</v>
      </c>
      <c r="M33" s="8">
        <v>4</v>
      </c>
      <c r="N33" s="10" t="s">
        <v>109</v>
      </c>
      <c r="O33" s="7" t="s">
        <v>109</v>
      </c>
      <c r="P33" s="7" t="s">
        <v>109</v>
      </c>
      <c r="Q33" s="8" t="s">
        <v>109</v>
      </c>
      <c r="R33" s="10">
        <v>100</v>
      </c>
      <c r="S33" s="7">
        <v>143</v>
      </c>
      <c r="T33" s="7">
        <v>43</v>
      </c>
      <c r="U33" s="8">
        <v>0.43</v>
      </c>
    </row>
    <row r="34" spans="1:21" x14ac:dyDescent="0.25">
      <c r="A34" s="3" t="s">
        <v>40</v>
      </c>
      <c r="B34" s="9">
        <v>7</v>
      </c>
      <c r="C34" s="4">
        <v>13</v>
      </c>
      <c r="D34" s="4">
        <v>6</v>
      </c>
      <c r="E34" s="5">
        <v>0.8571428571428571</v>
      </c>
      <c r="F34" s="9">
        <v>108.5</v>
      </c>
      <c r="G34" s="4">
        <v>354</v>
      </c>
      <c r="H34" s="4">
        <v>245.5</v>
      </c>
      <c r="I34" s="5">
        <v>2.2626728110599079</v>
      </c>
      <c r="J34" s="9">
        <v>168</v>
      </c>
      <c r="K34" s="4">
        <v>241</v>
      </c>
      <c r="L34" s="4">
        <v>73</v>
      </c>
      <c r="M34" s="5">
        <v>0.43452380952380953</v>
      </c>
      <c r="N34" s="9">
        <v>77</v>
      </c>
      <c r="O34" s="4">
        <v>108</v>
      </c>
      <c r="P34" s="4">
        <v>31</v>
      </c>
      <c r="Q34" s="5">
        <v>0.40259740259740262</v>
      </c>
      <c r="R34" s="9">
        <v>1011.5</v>
      </c>
      <c r="S34" s="4">
        <v>1541</v>
      </c>
      <c r="T34" s="4">
        <v>529.5</v>
      </c>
      <c r="U34" s="5">
        <v>0.52347998022738507</v>
      </c>
    </row>
    <row r="35" spans="1:21" x14ac:dyDescent="0.25">
      <c r="A35" s="6" t="s">
        <v>41</v>
      </c>
      <c r="B35" s="10">
        <v>4</v>
      </c>
      <c r="C35" s="7">
        <v>6</v>
      </c>
      <c r="D35" s="7">
        <v>2</v>
      </c>
      <c r="E35" s="8">
        <v>0.5</v>
      </c>
      <c r="F35" s="10">
        <v>48</v>
      </c>
      <c r="G35" s="7">
        <v>60</v>
      </c>
      <c r="H35" s="7">
        <v>12</v>
      </c>
      <c r="I35" s="8">
        <v>0.25</v>
      </c>
      <c r="J35" s="10">
        <v>48</v>
      </c>
      <c r="K35" s="7">
        <v>78</v>
      </c>
      <c r="L35" s="7">
        <v>30</v>
      </c>
      <c r="M35" s="8">
        <v>0.625</v>
      </c>
      <c r="N35" s="10" t="s">
        <v>109</v>
      </c>
      <c r="O35" s="7" t="s">
        <v>109</v>
      </c>
      <c r="P35" s="7" t="s">
        <v>109</v>
      </c>
      <c r="Q35" s="8" t="s">
        <v>109</v>
      </c>
      <c r="R35" s="10">
        <v>480</v>
      </c>
      <c r="S35" s="7">
        <v>610</v>
      </c>
      <c r="T35" s="7">
        <v>130</v>
      </c>
      <c r="U35" s="8">
        <v>0.27083333333333331</v>
      </c>
    </row>
    <row r="36" spans="1:21" x14ac:dyDescent="0.25">
      <c r="A36" s="3" t="s">
        <v>42</v>
      </c>
      <c r="B36" s="9">
        <v>15</v>
      </c>
      <c r="C36" s="4">
        <v>17</v>
      </c>
      <c r="D36" s="4">
        <v>2</v>
      </c>
      <c r="E36" s="5">
        <v>0.13333333333333333</v>
      </c>
      <c r="F36" s="9">
        <v>108</v>
      </c>
      <c r="G36" s="4">
        <v>168</v>
      </c>
      <c r="H36" s="4">
        <v>60</v>
      </c>
      <c r="I36" s="5">
        <v>0.55555555555555558</v>
      </c>
      <c r="J36" s="9">
        <v>154</v>
      </c>
      <c r="K36" s="4">
        <v>168</v>
      </c>
      <c r="L36" s="4">
        <v>14</v>
      </c>
      <c r="M36" s="5">
        <v>9.0909090909090912E-2</v>
      </c>
      <c r="N36" s="9">
        <v>4</v>
      </c>
      <c r="O36" s="4" t="s">
        <v>109</v>
      </c>
      <c r="P36" s="4">
        <v>-4</v>
      </c>
      <c r="Q36" s="5">
        <v>-1</v>
      </c>
      <c r="R36" s="9">
        <v>1032</v>
      </c>
      <c r="S36" s="4">
        <v>1222</v>
      </c>
      <c r="T36" s="4">
        <v>190</v>
      </c>
      <c r="U36" s="5">
        <v>0.18410852713178294</v>
      </c>
    </row>
    <row r="37" spans="1:21" x14ac:dyDescent="0.25">
      <c r="A37" s="6" t="s">
        <v>43</v>
      </c>
      <c r="B37" s="10">
        <v>3</v>
      </c>
      <c r="C37" s="7">
        <v>4</v>
      </c>
      <c r="D37" s="7">
        <v>1</v>
      </c>
      <c r="E37" s="8">
        <v>0.33333333333333331</v>
      </c>
      <c r="F37" s="10">
        <v>40</v>
      </c>
      <c r="G37" s="7">
        <v>37</v>
      </c>
      <c r="H37" s="7">
        <v>-3</v>
      </c>
      <c r="I37" s="8">
        <v>-7.4999999999999997E-2</v>
      </c>
      <c r="J37" s="10">
        <v>15</v>
      </c>
      <c r="K37" s="7">
        <v>60</v>
      </c>
      <c r="L37" s="7">
        <v>45</v>
      </c>
      <c r="M37" s="8">
        <v>3</v>
      </c>
      <c r="N37" s="10" t="s">
        <v>109</v>
      </c>
      <c r="O37" s="7" t="s">
        <v>109</v>
      </c>
      <c r="P37" s="7" t="s">
        <v>109</v>
      </c>
      <c r="Q37" s="8" t="s">
        <v>109</v>
      </c>
      <c r="R37" s="10">
        <v>283</v>
      </c>
      <c r="S37" s="7">
        <v>390</v>
      </c>
      <c r="T37" s="7">
        <v>107</v>
      </c>
      <c r="U37" s="8">
        <v>0.37809187279151946</v>
      </c>
    </row>
    <row r="38" spans="1:21" x14ac:dyDescent="0.25">
      <c r="A38" s="3" t="s">
        <v>44</v>
      </c>
      <c r="B38" s="9">
        <v>4</v>
      </c>
      <c r="C38" s="4">
        <v>6</v>
      </c>
      <c r="D38" s="4">
        <v>2</v>
      </c>
      <c r="E38" s="5">
        <v>0.5</v>
      </c>
      <c r="F38" s="9">
        <v>24</v>
      </c>
      <c r="G38" s="4">
        <v>104</v>
      </c>
      <c r="H38" s="4">
        <v>80</v>
      </c>
      <c r="I38" s="5">
        <v>3.3333333333333335</v>
      </c>
      <c r="J38" s="9">
        <v>52</v>
      </c>
      <c r="K38" s="4">
        <v>89</v>
      </c>
      <c r="L38" s="4">
        <v>37</v>
      </c>
      <c r="M38" s="5">
        <v>0.71153846153846156</v>
      </c>
      <c r="N38" s="9" t="s">
        <v>109</v>
      </c>
      <c r="O38" s="4" t="s">
        <v>109</v>
      </c>
      <c r="P38" s="4" t="s">
        <v>109</v>
      </c>
      <c r="Q38" s="5" t="s">
        <v>109</v>
      </c>
      <c r="R38" s="9">
        <v>448</v>
      </c>
      <c r="S38" s="4">
        <v>611</v>
      </c>
      <c r="T38" s="4">
        <v>163</v>
      </c>
      <c r="U38" s="5">
        <v>0.3638392857142857</v>
      </c>
    </row>
    <row r="39" spans="1:21" x14ac:dyDescent="0.25">
      <c r="A39" s="6" t="s">
        <v>45</v>
      </c>
      <c r="B39" s="10">
        <v>1</v>
      </c>
      <c r="C39" s="7">
        <v>2</v>
      </c>
      <c r="D39" s="7">
        <v>1</v>
      </c>
      <c r="E39" s="8">
        <v>1</v>
      </c>
      <c r="F39" s="10">
        <v>5</v>
      </c>
      <c r="G39" s="7">
        <v>36</v>
      </c>
      <c r="H39" s="7">
        <v>31</v>
      </c>
      <c r="I39" s="8">
        <v>6.2</v>
      </c>
      <c r="J39" s="10">
        <v>12</v>
      </c>
      <c r="K39" s="7">
        <v>8</v>
      </c>
      <c r="L39" s="7">
        <v>-4</v>
      </c>
      <c r="M39" s="8">
        <v>-0.33333333333333331</v>
      </c>
      <c r="N39" s="10" t="s">
        <v>109</v>
      </c>
      <c r="O39" s="7" t="s">
        <v>109</v>
      </c>
      <c r="P39" s="7" t="s">
        <v>109</v>
      </c>
      <c r="Q39" s="8" t="s">
        <v>109</v>
      </c>
      <c r="R39" s="10">
        <v>119</v>
      </c>
      <c r="S39" s="7">
        <v>200</v>
      </c>
      <c r="T39" s="7">
        <v>81</v>
      </c>
      <c r="U39" s="8">
        <v>0.68067226890756305</v>
      </c>
    </row>
    <row r="40" spans="1:21" x14ac:dyDescent="0.25">
      <c r="A40" s="3" t="s">
        <v>46</v>
      </c>
      <c r="B40" s="9">
        <v>1</v>
      </c>
      <c r="C40" s="4">
        <v>1</v>
      </c>
      <c r="D40" s="4" t="s">
        <v>109</v>
      </c>
      <c r="E40" s="5" t="s">
        <v>109</v>
      </c>
      <c r="F40" s="9" t="s">
        <v>109</v>
      </c>
      <c r="G40" s="4" t="s">
        <v>109</v>
      </c>
      <c r="H40" s="4" t="s">
        <v>109</v>
      </c>
      <c r="I40" s="5" t="s">
        <v>109</v>
      </c>
      <c r="J40" s="9">
        <v>9</v>
      </c>
      <c r="K40" s="4">
        <v>15</v>
      </c>
      <c r="L40" s="4">
        <v>6</v>
      </c>
      <c r="M40" s="5">
        <v>0.66666666666666663</v>
      </c>
      <c r="N40" s="9" t="s">
        <v>109</v>
      </c>
      <c r="O40" s="4" t="s">
        <v>109</v>
      </c>
      <c r="P40" s="4" t="s">
        <v>109</v>
      </c>
      <c r="Q40" s="5" t="s">
        <v>109</v>
      </c>
      <c r="R40" s="9">
        <v>111</v>
      </c>
      <c r="S40" s="4">
        <v>123</v>
      </c>
      <c r="T40" s="4">
        <v>12</v>
      </c>
      <c r="U40" s="5">
        <v>0.10810810810810811</v>
      </c>
    </row>
    <row r="41" spans="1:21" x14ac:dyDescent="0.25">
      <c r="A41" s="6" t="s">
        <v>47</v>
      </c>
      <c r="B41" s="10">
        <v>2</v>
      </c>
      <c r="C41" s="7">
        <v>3</v>
      </c>
      <c r="D41" s="7">
        <v>1</v>
      </c>
      <c r="E41" s="8">
        <v>0.5</v>
      </c>
      <c r="F41" s="10">
        <v>6</v>
      </c>
      <c r="G41" s="7" t="s">
        <v>109</v>
      </c>
      <c r="H41" s="7">
        <v>-6</v>
      </c>
      <c r="I41" s="8">
        <v>-1</v>
      </c>
      <c r="J41" s="10">
        <v>30</v>
      </c>
      <c r="K41" s="7">
        <v>13.5</v>
      </c>
      <c r="L41" s="7">
        <v>-16.5</v>
      </c>
      <c r="M41" s="8">
        <v>-0.55000000000000004</v>
      </c>
      <c r="N41" s="10" t="s">
        <v>109</v>
      </c>
      <c r="O41" s="7" t="s">
        <v>109</v>
      </c>
      <c r="P41" s="7" t="s">
        <v>109</v>
      </c>
      <c r="Q41" s="8" t="s">
        <v>109</v>
      </c>
      <c r="R41" s="10">
        <v>240</v>
      </c>
      <c r="S41" s="7">
        <v>319.5</v>
      </c>
      <c r="T41" s="7">
        <v>79.5</v>
      </c>
      <c r="U41" s="8">
        <v>0.33124999999999999</v>
      </c>
    </row>
    <row r="42" spans="1:21" x14ac:dyDescent="0.25">
      <c r="A42" s="3" t="s">
        <v>48</v>
      </c>
      <c r="B42" s="9">
        <v>1</v>
      </c>
      <c r="C42" s="4">
        <v>1</v>
      </c>
      <c r="D42" s="4" t="s">
        <v>109</v>
      </c>
      <c r="E42" s="5" t="s">
        <v>109</v>
      </c>
      <c r="F42" s="9">
        <v>4</v>
      </c>
      <c r="G42" s="4">
        <v>6</v>
      </c>
      <c r="H42" s="4">
        <v>2</v>
      </c>
      <c r="I42" s="5">
        <v>0.5</v>
      </c>
      <c r="J42" s="9">
        <v>10</v>
      </c>
      <c r="K42" s="4">
        <v>5</v>
      </c>
      <c r="L42" s="4">
        <v>-5</v>
      </c>
      <c r="M42" s="5">
        <v>-0.5</v>
      </c>
      <c r="N42" s="9" t="s">
        <v>109</v>
      </c>
      <c r="O42" s="4">
        <v>4</v>
      </c>
      <c r="P42" s="4">
        <v>4</v>
      </c>
      <c r="Q42" s="5" t="s">
        <v>110</v>
      </c>
      <c r="R42" s="9">
        <v>122</v>
      </c>
      <c r="S42" s="4">
        <v>123</v>
      </c>
      <c r="T42" s="4">
        <v>1</v>
      </c>
      <c r="U42" s="5">
        <v>8.1967213114754103E-3</v>
      </c>
    </row>
    <row r="43" spans="1:21" x14ac:dyDescent="0.25">
      <c r="A43" s="6" t="s">
        <v>49</v>
      </c>
      <c r="B43" s="10">
        <v>22</v>
      </c>
      <c r="C43" s="7">
        <v>25</v>
      </c>
      <c r="D43" s="7">
        <v>3</v>
      </c>
      <c r="E43" s="8">
        <v>0.13636363636363635</v>
      </c>
      <c r="F43" s="10">
        <v>315</v>
      </c>
      <c r="G43" s="7">
        <v>289.5</v>
      </c>
      <c r="H43" s="7">
        <v>-25.5</v>
      </c>
      <c r="I43" s="8">
        <v>-8.0952380952380956E-2</v>
      </c>
      <c r="J43" s="10">
        <v>327</v>
      </c>
      <c r="K43" s="7">
        <v>387.5</v>
      </c>
      <c r="L43" s="7">
        <v>60.5</v>
      </c>
      <c r="M43" s="8">
        <v>0.18501529051987767</v>
      </c>
      <c r="N43" s="10">
        <v>144</v>
      </c>
      <c r="O43" s="7">
        <v>150</v>
      </c>
      <c r="P43" s="7">
        <v>6</v>
      </c>
      <c r="Q43" s="8">
        <v>4.1666666666666664E-2</v>
      </c>
      <c r="R43" s="10">
        <v>2364</v>
      </c>
      <c r="S43" s="7">
        <v>2409.5</v>
      </c>
      <c r="T43" s="7">
        <v>45.5</v>
      </c>
      <c r="U43" s="8">
        <v>1.924703891708968E-2</v>
      </c>
    </row>
    <row r="44" spans="1:21" x14ac:dyDescent="0.25">
      <c r="A44" s="3" t="s">
        <v>50</v>
      </c>
      <c r="B44" s="9">
        <v>3</v>
      </c>
      <c r="C44" s="4">
        <v>3</v>
      </c>
      <c r="D44" s="4" t="s">
        <v>109</v>
      </c>
      <c r="E44" s="5" t="s">
        <v>109</v>
      </c>
      <c r="F44" s="9" t="s">
        <v>109</v>
      </c>
      <c r="G44" s="4">
        <v>8</v>
      </c>
      <c r="H44" s="4">
        <v>8</v>
      </c>
      <c r="I44" s="5" t="s">
        <v>110</v>
      </c>
      <c r="J44" s="9">
        <v>40.5</v>
      </c>
      <c r="K44" s="4">
        <v>27</v>
      </c>
      <c r="L44" s="4">
        <v>-13.5</v>
      </c>
      <c r="M44" s="5">
        <v>-0.33333333333333331</v>
      </c>
      <c r="N44" s="9" t="s">
        <v>109</v>
      </c>
      <c r="O44" s="4" t="s">
        <v>109</v>
      </c>
      <c r="P44" s="4" t="s">
        <v>109</v>
      </c>
      <c r="Q44" s="5" t="s">
        <v>109</v>
      </c>
      <c r="R44" s="9">
        <v>345</v>
      </c>
      <c r="S44" s="4">
        <v>333</v>
      </c>
      <c r="T44" s="4">
        <v>-12</v>
      </c>
      <c r="U44" s="5">
        <v>-3.4782608695652174E-2</v>
      </c>
    </row>
    <row r="45" spans="1:21" x14ac:dyDescent="0.25">
      <c r="A45" s="6" t="s">
        <v>51</v>
      </c>
      <c r="B45" s="10">
        <v>3</v>
      </c>
      <c r="C45" s="7">
        <v>5</v>
      </c>
      <c r="D45" s="7">
        <v>2</v>
      </c>
      <c r="E45" s="8">
        <v>0.66666666666666663</v>
      </c>
      <c r="F45" s="10">
        <v>12</v>
      </c>
      <c r="G45" s="7">
        <v>22</v>
      </c>
      <c r="H45" s="7">
        <v>10</v>
      </c>
      <c r="I45" s="8">
        <v>0.83333333333333337</v>
      </c>
      <c r="J45" s="10">
        <v>81</v>
      </c>
      <c r="K45" s="7">
        <v>125</v>
      </c>
      <c r="L45" s="7">
        <v>44</v>
      </c>
      <c r="M45" s="8">
        <v>0.54320987654320985</v>
      </c>
      <c r="N45" s="10" t="s">
        <v>109</v>
      </c>
      <c r="O45" s="7" t="s">
        <v>109</v>
      </c>
      <c r="P45" s="7" t="s">
        <v>109</v>
      </c>
      <c r="Q45" s="8" t="s">
        <v>109</v>
      </c>
      <c r="R45" s="10">
        <v>189</v>
      </c>
      <c r="S45" s="7">
        <v>245</v>
      </c>
      <c r="T45" s="7">
        <v>56</v>
      </c>
      <c r="U45" s="8">
        <v>0.29629629629629628</v>
      </c>
    </row>
    <row r="46" spans="1:21" x14ac:dyDescent="0.25">
      <c r="A46" s="3" t="s">
        <v>52</v>
      </c>
      <c r="B46" s="9">
        <v>2</v>
      </c>
      <c r="C46" s="4">
        <v>3</v>
      </c>
      <c r="D46" s="4">
        <v>1</v>
      </c>
      <c r="E46" s="5">
        <v>0.5</v>
      </c>
      <c r="F46" s="9" t="s">
        <v>109</v>
      </c>
      <c r="G46" s="4">
        <v>10.5</v>
      </c>
      <c r="H46" s="4">
        <v>10.5</v>
      </c>
      <c r="I46" s="5" t="s">
        <v>110</v>
      </c>
      <c r="J46" s="9">
        <v>9</v>
      </c>
      <c r="K46" s="4">
        <v>24</v>
      </c>
      <c r="L46" s="4">
        <v>15</v>
      </c>
      <c r="M46" s="5">
        <v>1.6666666666666667</v>
      </c>
      <c r="N46" s="9" t="s">
        <v>109</v>
      </c>
      <c r="O46" s="4" t="s">
        <v>109</v>
      </c>
      <c r="P46" s="4" t="s">
        <v>109</v>
      </c>
      <c r="Q46" s="5" t="s">
        <v>109</v>
      </c>
      <c r="R46" s="9">
        <v>213</v>
      </c>
      <c r="S46" s="4">
        <v>340.5</v>
      </c>
      <c r="T46" s="4">
        <v>127.5</v>
      </c>
      <c r="U46" s="5">
        <v>0.59859154929577463</v>
      </c>
    </row>
    <row r="47" spans="1:21" x14ac:dyDescent="0.25">
      <c r="A47" s="6" t="s">
        <v>53</v>
      </c>
      <c r="B47" s="10">
        <v>4</v>
      </c>
      <c r="C47" s="7">
        <v>4</v>
      </c>
      <c r="D47" s="7" t="s">
        <v>109</v>
      </c>
      <c r="E47" s="8" t="s">
        <v>109</v>
      </c>
      <c r="F47" s="10">
        <v>36</v>
      </c>
      <c r="G47" s="7">
        <v>42</v>
      </c>
      <c r="H47" s="7">
        <v>6</v>
      </c>
      <c r="I47" s="8">
        <v>0.16666666666666666</v>
      </c>
      <c r="J47" s="10">
        <v>18</v>
      </c>
      <c r="K47" s="7">
        <v>36</v>
      </c>
      <c r="L47" s="7">
        <v>18</v>
      </c>
      <c r="M47" s="8">
        <v>1</v>
      </c>
      <c r="N47" s="10" t="s">
        <v>109</v>
      </c>
      <c r="O47" s="7" t="s">
        <v>109</v>
      </c>
      <c r="P47" s="7" t="s">
        <v>109</v>
      </c>
      <c r="Q47" s="8" t="s">
        <v>109</v>
      </c>
      <c r="R47" s="10">
        <v>372</v>
      </c>
      <c r="S47" s="7">
        <v>390</v>
      </c>
      <c r="T47" s="7">
        <v>18</v>
      </c>
      <c r="U47" s="8">
        <v>4.8387096774193547E-2</v>
      </c>
    </row>
    <row r="48" spans="1:21" x14ac:dyDescent="0.25">
      <c r="A48" s="3" t="s">
        <v>54</v>
      </c>
      <c r="B48" s="9">
        <v>3</v>
      </c>
      <c r="C48" s="4">
        <v>3</v>
      </c>
      <c r="D48" s="4" t="s">
        <v>109</v>
      </c>
      <c r="E48" s="5" t="s">
        <v>109</v>
      </c>
      <c r="F48" s="9">
        <v>40</v>
      </c>
      <c r="G48" s="4">
        <v>24</v>
      </c>
      <c r="H48" s="4">
        <v>-16</v>
      </c>
      <c r="I48" s="5">
        <v>-0.4</v>
      </c>
      <c r="J48" s="9">
        <v>21.5</v>
      </c>
      <c r="K48" s="4">
        <v>27</v>
      </c>
      <c r="L48" s="4">
        <v>5.5</v>
      </c>
      <c r="M48" s="5">
        <v>0.2558139534883721</v>
      </c>
      <c r="N48" s="9" t="s">
        <v>109</v>
      </c>
      <c r="O48" s="4" t="s">
        <v>109</v>
      </c>
      <c r="P48" s="4" t="s">
        <v>109</v>
      </c>
      <c r="Q48" s="5" t="s">
        <v>109</v>
      </c>
      <c r="R48" s="9">
        <v>243.5</v>
      </c>
      <c r="S48" s="4">
        <v>273</v>
      </c>
      <c r="T48" s="4">
        <v>29.5</v>
      </c>
      <c r="U48" s="5">
        <v>0.12114989733059549</v>
      </c>
    </row>
    <row r="49" spans="1:21" x14ac:dyDescent="0.25">
      <c r="A49" s="6" t="s">
        <v>55</v>
      </c>
      <c r="B49" s="10">
        <v>2</v>
      </c>
      <c r="C49" s="7">
        <v>2</v>
      </c>
      <c r="D49" s="7" t="s">
        <v>109</v>
      </c>
      <c r="E49" s="8" t="s">
        <v>109</v>
      </c>
      <c r="F49" s="10">
        <v>38</v>
      </c>
      <c r="G49" s="7">
        <v>49</v>
      </c>
      <c r="H49" s="7">
        <v>11</v>
      </c>
      <c r="I49" s="8">
        <v>0.28947368421052633</v>
      </c>
      <c r="J49" s="10">
        <v>24</v>
      </c>
      <c r="K49" s="7">
        <v>40</v>
      </c>
      <c r="L49" s="7">
        <v>16</v>
      </c>
      <c r="M49" s="8">
        <v>0.66666666666666663</v>
      </c>
      <c r="N49" s="10">
        <v>8</v>
      </c>
      <c r="O49" s="7">
        <v>4</v>
      </c>
      <c r="P49" s="7">
        <v>-4</v>
      </c>
      <c r="Q49" s="8">
        <v>-0.5</v>
      </c>
      <c r="R49" s="10">
        <v>212</v>
      </c>
      <c r="S49" s="7">
        <v>248</v>
      </c>
      <c r="T49" s="7">
        <v>36</v>
      </c>
      <c r="U49" s="8">
        <v>0.16981132075471697</v>
      </c>
    </row>
    <row r="50" spans="1:21" x14ac:dyDescent="0.25">
      <c r="A50" s="3" t="s">
        <v>56</v>
      </c>
      <c r="B50" s="9">
        <v>2</v>
      </c>
      <c r="C50" s="4">
        <v>2</v>
      </c>
      <c r="D50" s="4" t="s">
        <v>109</v>
      </c>
      <c r="E50" s="5" t="s">
        <v>109</v>
      </c>
      <c r="F50" s="9">
        <v>2</v>
      </c>
      <c r="G50" s="4" t="s">
        <v>109</v>
      </c>
      <c r="H50" s="4">
        <v>-2</v>
      </c>
      <c r="I50" s="5">
        <v>-1</v>
      </c>
      <c r="J50" s="9">
        <v>4</v>
      </c>
      <c r="K50" s="4">
        <v>4</v>
      </c>
      <c r="L50" s="4" t="s">
        <v>109</v>
      </c>
      <c r="M50" s="5" t="s">
        <v>109</v>
      </c>
      <c r="N50" s="9" t="s">
        <v>109</v>
      </c>
      <c r="O50" s="4">
        <v>4</v>
      </c>
      <c r="P50" s="4">
        <v>4</v>
      </c>
      <c r="Q50" s="5" t="s">
        <v>110</v>
      </c>
      <c r="R50" s="9">
        <v>105</v>
      </c>
      <c r="S50" s="4">
        <v>120</v>
      </c>
      <c r="T50" s="4">
        <v>15</v>
      </c>
      <c r="U50" s="5">
        <v>0.14285714285714285</v>
      </c>
    </row>
    <row r="51" spans="1:21" x14ac:dyDescent="0.25">
      <c r="A51" s="6" t="s">
        <v>57</v>
      </c>
      <c r="B51" s="10">
        <v>4</v>
      </c>
      <c r="C51" s="7">
        <v>5</v>
      </c>
      <c r="D51" s="7">
        <v>1</v>
      </c>
      <c r="E51" s="8">
        <v>0.25</v>
      </c>
      <c r="F51" s="10">
        <v>21</v>
      </c>
      <c r="G51" s="7">
        <v>35.5</v>
      </c>
      <c r="H51" s="7">
        <v>14.5</v>
      </c>
      <c r="I51" s="8">
        <v>0.69047619047619047</v>
      </c>
      <c r="J51" s="10">
        <v>30</v>
      </c>
      <c r="K51" s="7">
        <v>33</v>
      </c>
      <c r="L51" s="7">
        <v>3</v>
      </c>
      <c r="M51" s="8">
        <v>0.1</v>
      </c>
      <c r="N51" s="10" t="s">
        <v>109</v>
      </c>
      <c r="O51" s="7" t="s">
        <v>109</v>
      </c>
      <c r="P51" s="7" t="s">
        <v>109</v>
      </c>
      <c r="Q51" s="8" t="s">
        <v>109</v>
      </c>
      <c r="R51" s="10">
        <v>306</v>
      </c>
      <c r="S51" s="7">
        <v>302</v>
      </c>
      <c r="T51" s="7">
        <v>-4</v>
      </c>
      <c r="U51" s="8">
        <v>-1.3071895424836602E-2</v>
      </c>
    </row>
    <row r="52" spans="1:21" x14ac:dyDescent="0.25">
      <c r="A52" s="3" t="s">
        <v>58</v>
      </c>
      <c r="B52" s="9">
        <v>5</v>
      </c>
      <c r="C52" s="4">
        <v>6</v>
      </c>
      <c r="D52" s="4">
        <v>1</v>
      </c>
      <c r="E52" s="5">
        <v>0.2</v>
      </c>
      <c r="F52" s="9">
        <v>32</v>
      </c>
      <c r="G52" s="4">
        <v>51</v>
      </c>
      <c r="H52" s="4">
        <v>19</v>
      </c>
      <c r="I52" s="5">
        <v>0.59375</v>
      </c>
      <c r="J52" s="9">
        <v>51</v>
      </c>
      <c r="K52" s="4">
        <v>54</v>
      </c>
      <c r="L52" s="4">
        <v>3</v>
      </c>
      <c r="M52" s="5">
        <v>5.8823529411764705E-2</v>
      </c>
      <c r="N52" s="9" t="s">
        <v>109</v>
      </c>
      <c r="O52" s="4" t="s">
        <v>109</v>
      </c>
      <c r="P52" s="4" t="s">
        <v>109</v>
      </c>
      <c r="Q52" s="5" t="s">
        <v>109</v>
      </c>
      <c r="R52" s="9">
        <v>452</v>
      </c>
      <c r="S52" s="4">
        <v>438</v>
      </c>
      <c r="T52" s="4">
        <v>-14</v>
      </c>
      <c r="U52" s="5">
        <v>-3.0973451327433628E-2</v>
      </c>
    </row>
    <row r="53" spans="1:21" x14ac:dyDescent="0.25">
      <c r="A53" s="6" t="s">
        <v>59</v>
      </c>
      <c r="B53" s="10">
        <v>4</v>
      </c>
      <c r="C53" s="7">
        <v>5</v>
      </c>
      <c r="D53" s="7">
        <v>1</v>
      </c>
      <c r="E53" s="8">
        <v>0.25</v>
      </c>
      <c r="F53" s="10">
        <v>72</v>
      </c>
      <c r="G53" s="7">
        <v>109.5</v>
      </c>
      <c r="H53" s="7">
        <v>37.5</v>
      </c>
      <c r="I53" s="8">
        <v>0.52083333333333337</v>
      </c>
      <c r="J53" s="10">
        <v>48</v>
      </c>
      <c r="K53" s="7">
        <v>56</v>
      </c>
      <c r="L53" s="7">
        <v>8</v>
      </c>
      <c r="M53" s="8">
        <v>0.16666666666666666</v>
      </c>
      <c r="N53" s="10" t="s">
        <v>109</v>
      </c>
      <c r="O53" s="7" t="s">
        <v>109</v>
      </c>
      <c r="P53" s="7" t="s">
        <v>109</v>
      </c>
      <c r="Q53" s="8" t="s">
        <v>109</v>
      </c>
      <c r="R53" s="10">
        <v>444</v>
      </c>
      <c r="S53" s="7">
        <v>450.5</v>
      </c>
      <c r="T53" s="7">
        <v>6.5</v>
      </c>
      <c r="U53" s="8">
        <v>1.4639639639639639E-2</v>
      </c>
    </row>
    <row r="54" spans="1:21" x14ac:dyDescent="0.25">
      <c r="A54" s="3" t="s">
        <v>60</v>
      </c>
      <c r="B54" s="9">
        <v>1</v>
      </c>
      <c r="C54" s="4">
        <v>1</v>
      </c>
      <c r="D54" s="4" t="s">
        <v>109</v>
      </c>
      <c r="E54" s="5" t="s">
        <v>109</v>
      </c>
      <c r="F54" s="9" t="s">
        <v>109</v>
      </c>
      <c r="G54" s="4">
        <v>24</v>
      </c>
      <c r="H54" s="4">
        <v>24</v>
      </c>
      <c r="I54" s="5" t="s">
        <v>110</v>
      </c>
      <c r="J54" s="9">
        <v>5</v>
      </c>
      <c r="K54" s="4">
        <v>15</v>
      </c>
      <c r="L54" s="4">
        <v>10</v>
      </c>
      <c r="M54" s="5">
        <v>2</v>
      </c>
      <c r="N54" s="9" t="s">
        <v>109</v>
      </c>
      <c r="O54" s="4" t="s">
        <v>109</v>
      </c>
      <c r="P54" s="4" t="s">
        <v>109</v>
      </c>
      <c r="Q54" s="5" t="s">
        <v>109</v>
      </c>
      <c r="R54" s="9">
        <v>113</v>
      </c>
      <c r="S54" s="4">
        <v>147</v>
      </c>
      <c r="T54" s="4">
        <v>34</v>
      </c>
      <c r="U54" s="5">
        <v>0.30088495575221241</v>
      </c>
    </row>
    <row r="55" spans="1:21" x14ac:dyDescent="0.25">
      <c r="A55" s="6" t="s">
        <v>61</v>
      </c>
      <c r="B55" s="10">
        <v>2</v>
      </c>
      <c r="C55" s="7">
        <v>2</v>
      </c>
      <c r="D55" s="7" t="s">
        <v>109</v>
      </c>
      <c r="E55" s="8" t="s">
        <v>109</v>
      </c>
      <c r="F55" s="10" t="s">
        <v>109</v>
      </c>
      <c r="G55" s="7">
        <v>24</v>
      </c>
      <c r="H55" s="7">
        <v>24</v>
      </c>
      <c r="I55" s="8" t="s">
        <v>110</v>
      </c>
      <c r="J55" s="10">
        <v>20</v>
      </c>
      <c r="K55" s="7">
        <v>16</v>
      </c>
      <c r="L55" s="7">
        <v>-4</v>
      </c>
      <c r="M55" s="8">
        <v>-0.2</v>
      </c>
      <c r="N55" s="10" t="s">
        <v>109</v>
      </c>
      <c r="O55" s="7" t="s">
        <v>109</v>
      </c>
      <c r="P55" s="7" t="s">
        <v>109</v>
      </c>
      <c r="Q55" s="8" t="s">
        <v>109</v>
      </c>
      <c r="R55" s="10">
        <v>236</v>
      </c>
      <c r="S55" s="7">
        <v>232</v>
      </c>
      <c r="T55" s="7">
        <v>-4</v>
      </c>
      <c r="U55" s="8">
        <v>-1.6949152542372881E-2</v>
      </c>
    </row>
    <row r="56" spans="1:21" x14ac:dyDescent="0.25">
      <c r="A56" s="3" t="s">
        <v>62</v>
      </c>
      <c r="B56" s="9">
        <v>4</v>
      </c>
      <c r="C56" s="4">
        <v>5</v>
      </c>
      <c r="D56" s="4">
        <v>1</v>
      </c>
      <c r="E56" s="5">
        <v>0.25</v>
      </c>
      <c r="F56" s="9">
        <v>2</v>
      </c>
      <c r="G56" s="4">
        <v>72</v>
      </c>
      <c r="H56" s="4">
        <v>70</v>
      </c>
      <c r="I56" s="5">
        <v>35</v>
      </c>
      <c r="J56" s="9">
        <v>36</v>
      </c>
      <c r="K56" s="4">
        <v>62</v>
      </c>
      <c r="L56" s="4">
        <v>26</v>
      </c>
      <c r="M56" s="5">
        <v>0.72222222222222221</v>
      </c>
      <c r="N56" s="9">
        <v>16</v>
      </c>
      <c r="O56" s="4" t="s">
        <v>109</v>
      </c>
      <c r="P56" s="4">
        <v>-16</v>
      </c>
      <c r="Q56" s="5">
        <v>-1</v>
      </c>
      <c r="R56" s="9">
        <v>459.5</v>
      </c>
      <c r="S56" s="4">
        <v>518</v>
      </c>
      <c r="T56" s="4">
        <v>58.5</v>
      </c>
      <c r="U56" s="5">
        <v>0.12731229597388466</v>
      </c>
    </row>
    <row r="57" spans="1:21" x14ac:dyDescent="0.25">
      <c r="A57" s="6" t="s">
        <v>63</v>
      </c>
      <c r="B57" s="10">
        <v>3</v>
      </c>
      <c r="C57" s="7">
        <v>3</v>
      </c>
      <c r="D57" s="7" t="s">
        <v>109</v>
      </c>
      <c r="E57" s="8" t="s">
        <v>109</v>
      </c>
      <c r="F57" s="10">
        <v>34.5</v>
      </c>
      <c r="G57" s="7">
        <v>24</v>
      </c>
      <c r="H57" s="7">
        <v>-10.5</v>
      </c>
      <c r="I57" s="8">
        <v>-0.30434782608695654</v>
      </c>
      <c r="J57" s="10">
        <v>32</v>
      </c>
      <c r="K57" s="7">
        <v>36</v>
      </c>
      <c r="L57" s="7">
        <v>4</v>
      </c>
      <c r="M57" s="8">
        <v>0.125</v>
      </c>
      <c r="N57" s="10" t="s">
        <v>109</v>
      </c>
      <c r="O57" s="7" t="s">
        <v>109</v>
      </c>
      <c r="P57" s="7" t="s">
        <v>109</v>
      </c>
      <c r="Q57" s="8" t="s">
        <v>109</v>
      </c>
      <c r="R57" s="10">
        <v>320</v>
      </c>
      <c r="S57" s="7">
        <v>304</v>
      </c>
      <c r="T57" s="7">
        <v>-16</v>
      </c>
      <c r="U57" s="8">
        <v>-0.05</v>
      </c>
    </row>
    <row r="58" spans="1:21" x14ac:dyDescent="0.25">
      <c r="A58" s="3" t="s">
        <v>64</v>
      </c>
      <c r="B58" s="9">
        <v>1</v>
      </c>
      <c r="C58" s="4">
        <v>2</v>
      </c>
      <c r="D58" s="4">
        <v>1</v>
      </c>
      <c r="E58" s="5">
        <v>1</v>
      </c>
      <c r="F58" s="9">
        <v>12</v>
      </c>
      <c r="G58" s="4" t="s">
        <v>109</v>
      </c>
      <c r="H58" s="4">
        <v>-12</v>
      </c>
      <c r="I58" s="5">
        <v>-1</v>
      </c>
      <c r="J58" s="9">
        <v>12</v>
      </c>
      <c r="K58" s="4">
        <v>20</v>
      </c>
      <c r="L58" s="4">
        <v>8</v>
      </c>
      <c r="M58" s="5">
        <v>0.66666666666666663</v>
      </c>
      <c r="N58" s="9" t="s">
        <v>109</v>
      </c>
      <c r="O58" s="4" t="s">
        <v>109</v>
      </c>
      <c r="P58" s="4" t="s">
        <v>109</v>
      </c>
      <c r="Q58" s="5" t="s">
        <v>109</v>
      </c>
      <c r="R58" s="9">
        <v>132</v>
      </c>
      <c r="S58" s="4">
        <v>184</v>
      </c>
      <c r="T58" s="4">
        <v>52</v>
      </c>
      <c r="U58" s="5">
        <v>0.39393939393939392</v>
      </c>
    </row>
    <row r="59" spans="1:21" x14ac:dyDescent="0.25">
      <c r="A59" s="6" t="s">
        <v>65</v>
      </c>
      <c r="B59" s="10">
        <v>3</v>
      </c>
      <c r="C59" s="7">
        <v>3</v>
      </c>
      <c r="D59" s="7" t="s">
        <v>109</v>
      </c>
      <c r="E59" s="8" t="s">
        <v>109</v>
      </c>
      <c r="F59" s="10">
        <v>72</v>
      </c>
      <c r="G59" s="7">
        <v>36</v>
      </c>
      <c r="H59" s="7">
        <v>-36</v>
      </c>
      <c r="I59" s="8">
        <v>-0.5</v>
      </c>
      <c r="J59" s="10">
        <v>36</v>
      </c>
      <c r="K59" s="7">
        <v>36</v>
      </c>
      <c r="L59" s="7" t="s">
        <v>109</v>
      </c>
      <c r="M59" s="8" t="s">
        <v>109</v>
      </c>
      <c r="N59" s="10" t="s">
        <v>109</v>
      </c>
      <c r="O59" s="7" t="s">
        <v>109</v>
      </c>
      <c r="P59" s="7" t="s">
        <v>109</v>
      </c>
      <c r="Q59" s="8" t="s">
        <v>109</v>
      </c>
      <c r="R59" s="10">
        <v>360</v>
      </c>
      <c r="S59" s="7">
        <v>342</v>
      </c>
      <c r="T59" s="7">
        <v>-18</v>
      </c>
      <c r="U59" s="8">
        <v>-0.05</v>
      </c>
    </row>
    <row r="60" spans="1:21" x14ac:dyDescent="0.25">
      <c r="A60" s="3" t="s">
        <v>66</v>
      </c>
      <c r="B60" s="9">
        <v>1</v>
      </c>
      <c r="C60" s="4">
        <v>1</v>
      </c>
      <c r="D60" s="4" t="s">
        <v>109</v>
      </c>
      <c r="E60" s="5" t="s">
        <v>109</v>
      </c>
      <c r="F60" s="9" t="s">
        <v>109</v>
      </c>
      <c r="G60" s="4" t="s">
        <v>109</v>
      </c>
      <c r="H60" s="4" t="s">
        <v>109</v>
      </c>
      <c r="I60" s="5" t="s">
        <v>109</v>
      </c>
      <c r="J60" s="9">
        <v>5</v>
      </c>
      <c r="K60" s="4">
        <v>5</v>
      </c>
      <c r="L60" s="4" t="s">
        <v>109</v>
      </c>
      <c r="M60" s="5" t="s">
        <v>109</v>
      </c>
      <c r="N60" s="9" t="s">
        <v>109</v>
      </c>
      <c r="O60" s="4" t="s">
        <v>109</v>
      </c>
      <c r="P60" s="4" t="s">
        <v>109</v>
      </c>
      <c r="Q60" s="5" t="s">
        <v>109</v>
      </c>
      <c r="R60" s="9">
        <v>113</v>
      </c>
      <c r="S60" s="4">
        <v>113</v>
      </c>
      <c r="T60" s="4" t="s">
        <v>109</v>
      </c>
      <c r="U60" s="5" t="s">
        <v>109</v>
      </c>
    </row>
    <row r="61" spans="1:21" x14ac:dyDescent="0.25">
      <c r="A61" s="6" t="s">
        <v>67</v>
      </c>
      <c r="B61" s="10">
        <v>3</v>
      </c>
      <c r="C61" s="7">
        <v>3</v>
      </c>
      <c r="D61" s="7" t="s">
        <v>109</v>
      </c>
      <c r="E61" s="8" t="s">
        <v>109</v>
      </c>
      <c r="F61" s="10">
        <v>18</v>
      </c>
      <c r="G61" s="7">
        <v>18</v>
      </c>
      <c r="H61" s="7" t="s">
        <v>109</v>
      </c>
      <c r="I61" s="8" t="s">
        <v>109</v>
      </c>
      <c r="J61" s="10">
        <v>36</v>
      </c>
      <c r="K61" s="7">
        <v>36</v>
      </c>
      <c r="L61" s="7" t="s">
        <v>109</v>
      </c>
      <c r="M61" s="8" t="s">
        <v>109</v>
      </c>
      <c r="N61" s="10" t="s">
        <v>109</v>
      </c>
      <c r="O61" s="7" t="s">
        <v>109</v>
      </c>
      <c r="P61" s="7" t="s">
        <v>109</v>
      </c>
      <c r="Q61" s="8" t="s">
        <v>109</v>
      </c>
      <c r="R61" s="10">
        <v>342</v>
      </c>
      <c r="S61" s="7">
        <v>342</v>
      </c>
      <c r="T61" s="7" t="s">
        <v>109</v>
      </c>
      <c r="U61" s="8" t="s">
        <v>109</v>
      </c>
    </row>
    <row r="62" spans="1:21" x14ac:dyDescent="0.25">
      <c r="A62" s="3" t="s">
        <v>68</v>
      </c>
      <c r="B62" s="9">
        <v>22</v>
      </c>
      <c r="C62" s="4">
        <v>22</v>
      </c>
      <c r="D62" s="4" t="s">
        <v>109</v>
      </c>
      <c r="E62" s="5" t="s">
        <v>109</v>
      </c>
      <c r="F62" s="9">
        <v>528</v>
      </c>
      <c r="G62" s="4">
        <v>472</v>
      </c>
      <c r="H62" s="4">
        <v>-56</v>
      </c>
      <c r="I62" s="5">
        <v>-0.10606060606060606</v>
      </c>
      <c r="J62" s="9">
        <v>462</v>
      </c>
      <c r="K62" s="4">
        <v>376</v>
      </c>
      <c r="L62" s="4">
        <v>-86</v>
      </c>
      <c r="M62" s="5">
        <v>-0.18614718614718614</v>
      </c>
      <c r="N62" s="9">
        <v>132</v>
      </c>
      <c r="O62" s="4">
        <v>160</v>
      </c>
      <c r="P62" s="4">
        <v>28</v>
      </c>
      <c r="Q62" s="5">
        <v>0.21212121212121213</v>
      </c>
      <c r="R62" s="9">
        <v>2742</v>
      </c>
      <c r="S62" s="4">
        <v>2780</v>
      </c>
      <c r="T62" s="4">
        <v>38</v>
      </c>
      <c r="U62" s="5">
        <v>1.3858497447118891E-2</v>
      </c>
    </row>
    <row r="63" spans="1:21" x14ac:dyDescent="0.25">
      <c r="A63" s="6" t="s">
        <v>69</v>
      </c>
      <c r="B63" s="10">
        <v>2</v>
      </c>
      <c r="C63" s="7">
        <v>2</v>
      </c>
      <c r="D63" s="7" t="s">
        <v>109</v>
      </c>
      <c r="E63" s="8" t="s">
        <v>109</v>
      </c>
      <c r="F63" s="10" t="s">
        <v>109</v>
      </c>
      <c r="G63" s="7" t="s">
        <v>109</v>
      </c>
      <c r="H63" s="7" t="s">
        <v>109</v>
      </c>
      <c r="I63" s="8" t="s">
        <v>109</v>
      </c>
      <c r="J63" s="10">
        <v>10</v>
      </c>
      <c r="K63" s="7">
        <v>10</v>
      </c>
      <c r="L63" s="7" t="s">
        <v>109</v>
      </c>
      <c r="M63" s="8" t="s">
        <v>109</v>
      </c>
      <c r="N63" s="10" t="s">
        <v>109</v>
      </c>
      <c r="O63" s="7" t="s">
        <v>109</v>
      </c>
      <c r="P63" s="7" t="s">
        <v>109</v>
      </c>
      <c r="Q63" s="8" t="s">
        <v>109</v>
      </c>
      <c r="R63" s="10">
        <v>226</v>
      </c>
      <c r="S63" s="7">
        <v>226</v>
      </c>
      <c r="T63" s="7" t="s">
        <v>109</v>
      </c>
      <c r="U63" s="8" t="s">
        <v>109</v>
      </c>
    </row>
    <row r="64" spans="1:21" x14ac:dyDescent="0.25">
      <c r="A64" s="3" t="s">
        <v>70</v>
      </c>
      <c r="B64" s="9">
        <v>1</v>
      </c>
      <c r="C64" s="4">
        <v>3</v>
      </c>
      <c r="D64" s="4">
        <v>2</v>
      </c>
      <c r="E64" s="5">
        <v>2</v>
      </c>
      <c r="F64" s="9" t="s">
        <v>109</v>
      </c>
      <c r="G64" s="4">
        <v>26</v>
      </c>
      <c r="H64" s="4">
        <v>26</v>
      </c>
      <c r="I64" s="5" t="s">
        <v>110</v>
      </c>
      <c r="J64" s="9">
        <v>5</v>
      </c>
      <c r="K64" s="4">
        <v>20</v>
      </c>
      <c r="L64" s="4">
        <v>15</v>
      </c>
      <c r="M64" s="5">
        <v>3</v>
      </c>
      <c r="N64" s="9" t="s">
        <v>109</v>
      </c>
      <c r="O64" s="4" t="s">
        <v>109</v>
      </c>
      <c r="P64" s="4" t="s">
        <v>109</v>
      </c>
      <c r="Q64" s="5" t="s">
        <v>109</v>
      </c>
      <c r="R64" s="9">
        <v>107</v>
      </c>
      <c r="S64" s="4">
        <v>280</v>
      </c>
      <c r="T64" s="4">
        <v>173</v>
      </c>
      <c r="U64" s="5">
        <v>1.6168224299065421</v>
      </c>
    </row>
    <row r="65" spans="1:21" x14ac:dyDescent="0.25">
      <c r="A65" s="3" t="s">
        <v>71</v>
      </c>
      <c r="B65" s="9">
        <v>4</v>
      </c>
      <c r="C65" s="4">
        <v>5</v>
      </c>
      <c r="D65" s="4">
        <v>1</v>
      </c>
      <c r="E65" s="5">
        <v>0.25</v>
      </c>
      <c r="F65" s="9">
        <v>16</v>
      </c>
      <c r="G65" s="4">
        <v>26</v>
      </c>
      <c r="H65" s="4">
        <v>10</v>
      </c>
      <c r="I65" s="5">
        <v>0.625</v>
      </c>
      <c r="J65" s="9">
        <v>44</v>
      </c>
      <c r="K65" s="4">
        <v>28</v>
      </c>
      <c r="L65" s="4">
        <v>-16</v>
      </c>
      <c r="M65" s="5">
        <v>-0.36363636363636365</v>
      </c>
      <c r="N65" s="9" t="s">
        <v>109</v>
      </c>
      <c r="O65" s="4" t="s">
        <v>109</v>
      </c>
      <c r="P65" s="4" t="s">
        <v>109</v>
      </c>
      <c r="Q65" s="5" t="s">
        <v>109</v>
      </c>
      <c r="R65" s="9">
        <v>260</v>
      </c>
      <c r="S65" s="4">
        <v>260</v>
      </c>
      <c r="T65" s="4" t="s">
        <v>109</v>
      </c>
      <c r="U65" s="5" t="s">
        <v>109</v>
      </c>
    </row>
    <row r="66" spans="1:21" x14ac:dyDescent="0.25">
      <c r="A66" s="6" t="s">
        <v>72</v>
      </c>
      <c r="B66" s="10">
        <v>3</v>
      </c>
      <c r="C66" s="7">
        <v>4</v>
      </c>
      <c r="D66" s="7">
        <v>1</v>
      </c>
      <c r="E66" s="8">
        <v>0.33333333333333331</v>
      </c>
      <c r="F66" s="10">
        <v>29</v>
      </c>
      <c r="G66" s="7">
        <v>33</v>
      </c>
      <c r="H66" s="7">
        <v>4</v>
      </c>
      <c r="I66" s="8">
        <v>0.13793103448275862</v>
      </c>
      <c r="J66" s="10">
        <v>28</v>
      </c>
      <c r="K66" s="7">
        <v>32</v>
      </c>
      <c r="L66" s="7">
        <v>4</v>
      </c>
      <c r="M66" s="8">
        <v>0.14285714285714285</v>
      </c>
      <c r="N66" s="10" t="s">
        <v>109</v>
      </c>
      <c r="O66" s="7" t="s">
        <v>109</v>
      </c>
      <c r="P66" s="7" t="s">
        <v>109</v>
      </c>
      <c r="Q66" s="8" t="s">
        <v>109</v>
      </c>
      <c r="R66" s="10">
        <v>289</v>
      </c>
      <c r="S66" s="7">
        <v>329</v>
      </c>
      <c r="T66" s="7">
        <v>40</v>
      </c>
      <c r="U66" s="8">
        <v>0.13840830449826991</v>
      </c>
    </row>
    <row r="67" spans="1:21" x14ac:dyDescent="0.25">
      <c r="A67" s="3" t="s">
        <v>73</v>
      </c>
      <c r="B67" s="9">
        <v>5</v>
      </c>
      <c r="C67" s="4">
        <v>5</v>
      </c>
      <c r="D67" s="4" t="s">
        <v>109</v>
      </c>
      <c r="E67" s="5" t="s">
        <v>109</v>
      </c>
      <c r="F67" s="9" t="s">
        <v>109</v>
      </c>
      <c r="G67" s="4">
        <v>20</v>
      </c>
      <c r="H67" s="4">
        <v>20</v>
      </c>
      <c r="I67" s="5" t="s">
        <v>110</v>
      </c>
      <c r="J67" s="9">
        <v>100</v>
      </c>
      <c r="K67" s="4">
        <v>100</v>
      </c>
      <c r="L67" s="4" t="s">
        <v>109</v>
      </c>
      <c r="M67" s="5" t="s">
        <v>109</v>
      </c>
      <c r="N67" s="9" t="s">
        <v>109</v>
      </c>
      <c r="O67" s="4" t="s">
        <v>109</v>
      </c>
      <c r="P67" s="4" t="s">
        <v>109</v>
      </c>
      <c r="Q67" s="5" t="s">
        <v>109</v>
      </c>
      <c r="R67" s="9">
        <v>580</v>
      </c>
      <c r="S67" s="4">
        <v>600</v>
      </c>
      <c r="T67" s="4">
        <v>20</v>
      </c>
      <c r="U67" s="5">
        <v>3.4482758620689655E-2</v>
      </c>
    </row>
    <row r="68" spans="1:21" x14ac:dyDescent="0.25">
      <c r="A68" s="3" t="s">
        <v>74</v>
      </c>
      <c r="B68" s="9">
        <v>3</v>
      </c>
      <c r="C68" s="4">
        <v>4</v>
      </c>
      <c r="D68" s="4">
        <v>1</v>
      </c>
      <c r="E68" s="5">
        <v>0.33333333333333331</v>
      </c>
      <c r="F68" s="9" t="s">
        <v>109</v>
      </c>
      <c r="G68" s="4" t="s">
        <v>109</v>
      </c>
      <c r="H68" s="4" t="s">
        <v>109</v>
      </c>
      <c r="I68" s="5" t="s">
        <v>109</v>
      </c>
      <c r="J68" s="9">
        <v>24</v>
      </c>
      <c r="K68" s="4">
        <v>68</v>
      </c>
      <c r="L68" s="4">
        <v>44</v>
      </c>
      <c r="M68" s="5">
        <v>1.8333333333333333</v>
      </c>
      <c r="N68" s="9" t="s">
        <v>109</v>
      </c>
      <c r="O68" s="4" t="s">
        <v>109</v>
      </c>
      <c r="P68" s="4" t="s">
        <v>109</v>
      </c>
      <c r="Q68" s="5" t="s">
        <v>109</v>
      </c>
      <c r="R68" s="9">
        <v>318</v>
      </c>
      <c r="S68" s="4">
        <v>281</v>
      </c>
      <c r="T68" s="4">
        <v>-37</v>
      </c>
      <c r="U68" s="5">
        <v>-0.11635220125786164</v>
      </c>
    </row>
    <row r="69" spans="1:21" x14ac:dyDescent="0.25">
      <c r="A69" s="6" t="s">
        <v>75</v>
      </c>
      <c r="B69" s="10">
        <v>4</v>
      </c>
      <c r="C69" s="7">
        <v>4</v>
      </c>
      <c r="D69" s="7" t="s">
        <v>109</v>
      </c>
      <c r="E69" s="8" t="s">
        <v>109</v>
      </c>
      <c r="F69" s="10">
        <v>2</v>
      </c>
      <c r="G69" s="7">
        <v>12</v>
      </c>
      <c r="H69" s="7">
        <v>10</v>
      </c>
      <c r="I69" s="8">
        <v>5</v>
      </c>
      <c r="J69" s="10">
        <v>10</v>
      </c>
      <c r="K69" s="7">
        <v>23</v>
      </c>
      <c r="L69" s="7">
        <v>13</v>
      </c>
      <c r="M69" s="8">
        <v>1.3</v>
      </c>
      <c r="N69" s="10" t="s">
        <v>109</v>
      </c>
      <c r="O69" s="7" t="s">
        <v>109</v>
      </c>
      <c r="P69" s="7" t="s">
        <v>109</v>
      </c>
      <c r="Q69" s="8" t="s">
        <v>109</v>
      </c>
      <c r="R69" s="10">
        <v>298</v>
      </c>
      <c r="S69" s="7">
        <v>288.5</v>
      </c>
      <c r="T69" s="7">
        <v>-9.5</v>
      </c>
      <c r="U69" s="8">
        <v>-3.1879194630872486E-2</v>
      </c>
    </row>
    <row r="70" spans="1:21" x14ac:dyDescent="0.25">
      <c r="A70" s="3" t="s">
        <v>76</v>
      </c>
      <c r="B70" s="9">
        <v>5</v>
      </c>
      <c r="C70" s="4">
        <v>5</v>
      </c>
      <c r="D70" s="4" t="s">
        <v>109</v>
      </c>
      <c r="E70" s="5" t="s">
        <v>109</v>
      </c>
      <c r="F70" s="9">
        <v>72</v>
      </c>
      <c r="G70" s="4">
        <v>101.5</v>
      </c>
      <c r="H70" s="4">
        <v>29.5</v>
      </c>
      <c r="I70" s="5">
        <v>0.40972222222222221</v>
      </c>
      <c r="J70" s="9">
        <v>84</v>
      </c>
      <c r="K70" s="4">
        <v>95</v>
      </c>
      <c r="L70" s="4">
        <v>11</v>
      </c>
      <c r="M70" s="5">
        <v>0.13095238095238096</v>
      </c>
      <c r="N70" s="9" t="s">
        <v>109</v>
      </c>
      <c r="O70" s="4" t="s">
        <v>109</v>
      </c>
      <c r="P70" s="4" t="s">
        <v>109</v>
      </c>
      <c r="Q70" s="5" t="s">
        <v>109</v>
      </c>
      <c r="R70" s="9">
        <v>528</v>
      </c>
      <c r="S70" s="4">
        <v>568.5</v>
      </c>
      <c r="T70" s="4">
        <v>40.5</v>
      </c>
      <c r="U70" s="5">
        <v>7.6704545454545456E-2</v>
      </c>
    </row>
    <row r="71" spans="1:21" x14ac:dyDescent="0.25">
      <c r="A71" s="6" t="s">
        <v>77</v>
      </c>
      <c r="B71" s="10">
        <v>1</v>
      </c>
      <c r="C71" s="7">
        <v>1</v>
      </c>
      <c r="D71" s="7" t="s">
        <v>109</v>
      </c>
      <c r="E71" s="8" t="s">
        <v>109</v>
      </c>
      <c r="F71" s="10">
        <v>12</v>
      </c>
      <c r="G71" s="7">
        <v>16</v>
      </c>
      <c r="H71" s="7">
        <v>4</v>
      </c>
      <c r="I71" s="8">
        <v>0.33333333333333331</v>
      </c>
      <c r="J71" s="10">
        <v>21</v>
      </c>
      <c r="K71" s="7">
        <v>15</v>
      </c>
      <c r="L71" s="7">
        <v>-6</v>
      </c>
      <c r="M71" s="8">
        <v>-0.2857142857142857</v>
      </c>
      <c r="N71" s="10">
        <v>8</v>
      </c>
      <c r="O71" s="7" t="s">
        <v>109</v>
      </c>
      <c r="P71" s="7">
        <v>-8</v>
      </c>
      <c r="Q71" s="8">
        <v>-1</v>
      </c>
      <c r="R71" s="10">
        <v>149</v>
      </c>
      <c r="S71" s="7">
        <v>139</v>
      </c>
      <c r="T71" s="7">
        <v>-10</v>
      </c>
      <c r="U71" s="8">
        <v>-6.7114093959731544E-2</v>
      </c>
    </row>
    <row r="72" spans="1:21" x14ac:dyDescent="0.25">
      <c r="A72" s="3" t="s">
        <v>78</v>
      </c>
      <c r="B72" s="9">
        <v>1</v>
      </c>
      <c r="C72" s="4">
        <v>1</v>
      </c>
      <c r="D72" s="4" t="s">
        <v>109</v>
      </c>
      <c r="E72" s="5" t="s">
        <v>109</v>
      </c>
      <c r="F72" s="9" t="s">
        <v>109</v>
      </c>
      <c r="G72" s="4">
        <v>2</v>
      </c>
      <c r="H72" s="4">
        <v>2</v>
      </c>
      <c r="I72" s="5" t="s">
        <v>110</v>
      </c>
      <c r="J72" s="9">
        <v>5</v>
      </c>
      <c r="K72" s="4">
        <v>10</v>
      </c>
      <c r="L72" s="4">
        <v>5</v>
      </c>
      <c r="M72" s="5">
        <v>1</v>
      </c>
      <c r="N72" s="9" t="s">
        <v>109</v>
      </c>
      <c r="O72" s="4" t="s">
        <v>109</v>
      </c>
      <c r="P72" s="4" t="s">
        <v>109</v>
      </c>
      <c r="Q72" s="5" t="s">
        <v>109</v>
      </c>
      <c r="R72" s="9">
        <v>113</v>
      </c>
      <c r="S72" s="4">
        <v>120</v>
      </c>
      <c r="T72" s="4">
        <v>7</v>
      </c>
      <c r="U72" s="5">
        <v>6.1946902654867256E-2</v>
      </c>
    </row>
    <row r="73" spans="1:21" x14ac:dyDescent="0.25">
      <c r="A73" s="6" t="s">
        <v>79</v>
      </c>
      <c r="B73" s="10">
        <v>5</v>
      </c>
      <c r="C73" s="7">
        <v>6</v>
      </c>
      <c r="D73" s="7">
        <v>1</v>
      </c>
      <c r="E73" s="8">
        <v>0.2</v>
      </c>
      <c r="F73" s="10">
        <v>60</v>
      </c>
      <c r="G73" s="7">
        <v>96</v>
      </c>
      <c r="H73" s="7">
        <v>36</v>
      </c>
      <c r="I73" s="8">
        <v>0.6</v>
      </c>
      <c r="J73" s="10">
        <v>25</v>
      </c>
      <c r="K73" s="7">
        <v>72</v>
      </c>
      <c r="L73" s="7">
        <v>47</v>
      </c>
      <c r="M73" s="8">
        <v>1.88</v>
      </c>
      <c r="N73" s="10" t="s">
        <v>109</v>
      </c>
      <c r="O73" s="7" t="s">
        <v>109</v>
      </c>
      <c r="P73" s="7" t="s">
        <v>109</v>
      </c>
      <c r="Q73" s="8" t="s">
        <v>109</v>
      </c>
      <c r="R73" s="10">
        <v>577</v>
      </c>
      <c r="S73" s="7">
        <v>648</v>
      </c>
      <c r="T73" s="7">
        <v>71</v>
      </c>
      <c r="U73" s="8">
        <v>0.12305025996533796</v>
      </c>
    </row>
    <row r="74" spans="1:21" x14ac:dyDescent="0.25">
      <c r="A74" s="3" t="s">
        <v>80</v>
      </c>
      <c r="B74" s="9">
        <v>1</v>
      </c>
      <c r="C74" s="4">
        <v>1</v>
      </c>
      <c r="D74" s="4" t="s">
        <v>109</v>
      </c>
      <c r="E74" s="5" t="s">
        <v>109</v>
      </c>
      <c r="F74" s="9" t="s">
        <v>109</v>
      </c>
      <c r="G74" s="4">
        <v>4</v>
      </c>
      <c r="H74" s="4">
        <v>4</v>
      </c>
      <c r="I74" s="5" t="s">
        <v>110</v>
      </c>
      <c r="J74" s="9">
        <v>5</v>
      </c>
      <c r="K74" s="4">
        <v>5</v>
      </c>
      <c r="L74" s="4" t="s">
        <v>109</v>
      </c>
      <c r="M74" s="5" t="s">
        <v>109</v>
      </c>
      <c r="N74" s="9" t="s">
        <v>109</v>
      </c>
      <c r="O74" s="4" t="s">
        <v>109</v>
      </c>
      <c r="P74" s="4" t="s">
        <v>109</v>
      </c>
      <c r="Q74" s="5" t="s">
        <v>109</v>
      </c>
      <c r="R74" s="9">
        <v>113</v>
      </c>
      <c r="S74" s="4">
        <v>117</v>
      </c>
      <c r="T74" s="4">
        <v>4</v>
      </c>
      <c r="U74" s="5">
        <v>3.5398230088495575E-2</v>
      </c>
    </row>
    <row r="75" spans="1:21" x14ac:dyDescent="0.25">
      <c r="A75" s="6" t="s">
        <v>81</v>
      </c>
      <c r="B75" s="10">
        <v>3</v>
      </c>
      <c r="C75" s="7">
        <v>4</v>
      </c>
      <c r="D75" s="7">
        <v>1</v>
      </c>
      <c r="E75" s="8">
        <v>0.33333333333333331</v>
      </c>
      <c r="F75" s="10">
        <v>25</v>
      </c>
      <c r="G75" s="7">
        <v>35</v>
      </c>
      <c r="H75" s="7">
        <v>10</v>
      </c>
      <c r="I75" s="8">
        <v>0.4</v>
      </c>
      <c r="J75" s="10">
        <v>30.5</v>
      </c>
      <c r="K75" s="7">
        <v>36.5</v>
      </c>
      <c r="L75" s="7">
        <v>6</v>
      </c>
      <c r="M75" s="8">
        <v>0.19672131147540983</v>
      </c>
      <c r="N75" s="10" t="s">
        <v>109</v>
      </c>
      <c r="O75" s="7">
        <v>4</v>
      </c>
      <c r="P75" s="7">
        <v>4</v>
      </c>
      <c r="Q75" s="8" t="s">
        <v>110</v>
      </c>
      <c r="R75" s="10">
        <v>279.5</v>
      </c>
      <c r="S75" s="7">
        <v>249.5</v>
      </c>
      <c r="T75" s="7">
        <v>-30</v>
      </c>
      <c r="U75" s="8">
        <v>-0.1073345259391771</v>
      </c>
    </row>
    <row r="76" spans="1:21" x14ac:dyDescent="0.25">
      <c r="A76" s="3" t="s">
        <v>82</v>
      </c>
      <c r="B76" s="9">
        <v>5</v>
      </c>
      <c r="C76" s="4">
        <v>7</v>
      </c>
      <c r="D76" s="4">
        <v>2</v>
      </c>
      <c r="E76" s="5">
        <v>0.4</v>
      </c>
      <c r="F76" s="9">
        <v>64</v>
      </c>
      <c r="G76" s="4">
        <v>120</v>
      </c>
      <c r="H76" s="4">
        <v>56</v>
      </c>
      <c r="I76" s="5">
        <v>0.875</v>
      </c>
      <c r="J76" s="9">
        <v>65</v>
      </c>
      <c r="K76" s="4">
        <v>131.5</v>
      </c>
      <c r="L76" s="4">
        <v>66.5</v>
      </c>
      <c r="M76" s="5">
        <v>1.023076923076923</v>
      </c>
      <c r="N76" s="9">
        <v>8</v>
      </c>
      <c r="O76" s="4">
        <v>16</v>
      </c>
      <c r="P76" s="4">
        <v>8</v>
      </c>
      <c r="Q76" s="5">
        <v>1</v>
      </c>
      <c r="R76" s="9">
        <v>545</v>
      </c>
      <c r="S76" s="4">
        <v>847.5</v>
      </c>
      <c r="T76" s="4">
        <v>302.5</v>
      </c>
      <c r="U76" s="5">
        <v>0.55504587155963303</v>
      </c>
    </row>
    <row r="77" spans="1:21" x14ac:dyDescent="0.25">
      <c r="A77" s="6" t="s">
        <v>83</v>
      </c>
      <c r="B77" s="10">
        <v>3</v>
      </c>
      <c r="C77" s="7">
        <v>3</v>
      </c>
      <c r="D77" s="7" t="s">
        <v>109</v>
      </c>
      <c r="E77" s="8" t="s">
        <v>109</v>
      </c>
      <c r="F77" s="10">
        <v>48</v>
      </c>
      <c r="G77" s="7">
        <v>44</v>
      </c>
      <c r="H77" s="7">
        <v>-4</v>
      </c>
      <c r="I77" s="8">
        <v>-8.3333333333333329E-2</v>
      </c>
      <c r="J77" s="10">
        <v>12</v>
      </c>
      <c r="K77" s="7">
        <v>33</v>
      </c>
      <c r="L77" s="7">
        <v>21</v>
      </c>
      <c r="M77" s="8">
        <v>1.75</v>
      </c>
      <c r="N77" s="10" t="s">
        <v>109</v>
      </c>
      <c r="O77" s="7" t="s">
        <v>109</v>
      </c>
      <c r="P77" s="7" t="s">
        <v>109</v>
      </c>
      <c r="Q77" s="8" t="s">
        <v>109</v>
      </c>
      <c r="R77" s="10">
        <v>282</v>
      </c>
      <c r="S77" s="7">
        <v>305</v>
      </c>
      <c r="T77" s="7">
        <v>23</v>
      </c>
      <c r="U77" s="8">
        <v>8.1560283687943269E-2</v>
      </c>
    </row>
    <row r="78" spans="1:21" x14ac:dyDescent="0.25">
      <c r="A78" s="3" t="s">
        <v>84</v>
      </c>
      <c r="B78" s="9">
        <v>3</v>
      </c>
      <c r="C78" s="4">
        <v>4</v>
      </c>
      <c r="D78" s="4">
        <v>1</v>
      </c>
      <c r="E78" s="5">
        <v>0.33333333333333331</v>
      </c>
      <c r="F78" s="9">
        <v>12</v>
      </c>
      <c r="G78" s="4">
        <v>24</v>
      </c>
      <c r="H78" s="4">
        <v>12</v>
      </c>
      <c r="I78" s="5">
        <v>1</v>
      </c>
      <c r="J78" s="9">
        <v>24</v>
      </c>
      <c r="K78" s="4">
        <v>52</v>
      </c>
      <c r="L78" s="4">
        <v>28</v>
      </c>
      <c r="M78" s="5">
        <v>1.1666666666666667</v>
      </c>
      <c r="N78" s="9" t="s">
        <v>109</v>
      </c>
      <c r="O78" s="4" t="s">
        <v>109</v>
      </c>
      <c r="P78" s="4" t="s">
        <v>109</v>
      </c>
      <c r="Q78" s="5" t="s">
        <v>109</v>
      </c>
      <c r="R78" s="9">
        <v>342</v>
      </c>
      <c r="S78" s="4">
        <v>484</v>
      </c>
      <c r="T78" s="4">
        <v>142</v>
      </c>
      <c r="U78" s="5">
        <v>0.41520467836257308</v>
      </c>
    </row>
    <row r="79" spans="1:21" x14ac:dyDescent="0.25">
      <c r="A79" s="6" t="s">
        <v>85</v>
      </c>
      <c r="B79" s="10">
        <v>3</v>
      </c>
      <c r="C79" s="7">
        <v>4</v>
      </c>
      <c r="D79" s="7">
        <v>1</v>
      </c>
      <c r="E79" s="8">
        <v>0.33333333333333331</v>
      </c>
      <c r="F79" s="10">
        <v>19</v>
      </c>
      <c r="G79" s="7">
        <v>15</v>
      </c>
      <c r="H79" s="7">
        <v>-4</v>
      </c>
      <c r="I79" s="8">
        <v>-0.21052631578947367</v>
      </c>
      <c r="J79" s="10">
        <v>21</v>
      </c>
      <c r="K79" s="7">
        <v>41</v>
      </c>
      <c r="L79" s="7">
        <v>20</v>
      </c>
      <c r="M79" s="8">
        <v>0.95238095238095233</v>
      </c>
      <c r="N79" s="10">
        <v>3</v>
      </c>
      <c r="O79" s="7">
        <v>3</v>
      </c>
      <c r="P79" s="7" t="s">
        <v>109</v>
      </c>
      <c r="Q79" s="8" t="s">
        <v>109</v>
      </c>
      <c r="R79" s="10">
        <v>222</v>
      </c>
      <c r="S79" s="7">
        <v>223</v>
      </c>
      <c r="T79" s="7">
        <v>1</v>
      </c>
      <c r="U79" s="8">
        <v>4.5045045045045045E-3</v>
      </c>
    </row>
    <row r="80" spans="1:21" x14ac:dyDescent="0.25">
      <c r="A80" s="3" t="s">
        <v>86</v>
      </c>
      <c r="B80" s="9">
        <v>4</v>
      </c>
      <c r="C80" s="4">
        <v>6</v>
      </c>
      <c r="D80" s="4">
        <v>2</v>
      </c>
      <c r="E80" s="5">
        <v>0.5</v>
      </c>
      <c r="F80" s="9">
        <v>33</v>
      </c>
      <c r="G80" s="4">
        <v>35</v>
      </c>
      <c r="H80" s="4">
        <v>2</v>
      </c>
      <c r="I80" s="5">
        <v>6.0606060606060608E-2</v>
      </c>
      <c r="J80" s="9">
        <v>50</v>
      </c>
      <c r="K80" s="4">
        <v>38</v>
      </c>
      <c r="L80" s="4">
        <v>-12</v>
      </c>
      <c r="M80" s="5">
        <v>-0.24</v>
      </c>
      <c r="N80" s="9">
        <v>16</v>
      </c>
      <c r="O80" s="4">
        <v>4</v>
      </c>
      <c r="P80" s="4">
        <v>-12</v>
      </c>
      <c r="Q80" s="5">
        <v>-0.75</v>
      </c>
      <c r="R80" s="9">
        <v>348</v>
      </c>
      <c r="S80" s="4">
        <v>323</v>
      </c>
      <c r="T80" s="4">
        <v>-25</v>
      </c>
      <c r="U80" s="5">
        <v>-7.183908045977011E-2</v>
      </c>
    </row>
    <row r="81" spans="1:21" x14ac:dyDescent="0.25">
      <c r="A81" s="6" t="s">
        <v>87</v>
      </c>
      <c r="B81" s="10">
        <v>4</v>
      </c>
      <c r="C81" s="7">
        <v>4</v>
      </c>
      <c r="D81" s="7" t="s">
        <v>109</v>
      </c>
      <c r="E81" s="8" t="s">
        <v>109</v>
      </c>
      <c r="F81" s="10">
        <v>50</v>
      </c>
      <c r="G81" s="7">
        <v>58</v>
      </c>
      <c r="H81" s="7">
        <v>8</v>
      </c>
      <c r="I81" s="8">
        <v>0.16</v>
      </c>
      <c r="J81" s="10">
        <v>48</v>
      </c>
      <c r="K81" s="7">
        <v>60</v>
      </c>
      <c r="L81" s="7">
        <v>12</v>
      </c>
      <c r="M81" s="8">
        <v>0.25</v>
      </c>
      <c r="N81" s="10" t="s">
        <v>109</v>
      </c>
      <c r="O81" s="7" t="s">
        <v>109</v>
      </c>
      <c r="P81" s="7" t="s">
        <v>109</v>
      </c>
      <c r="Q81" s="8" t="s">
        <v>109</v>
      </c>
      <c r="R81" s="10">
        <v>258</v>
      </c>
      <c r="S81" s="7">
        <v>324</v>
      </c>
      <c r="T81" s="7">
        <v>66</v>
      </c>
      <c r="U81" s="8">
        <v>0.2558139534883721</v>
      </c>
    </row>
    <row r="82" spans="1:21" x14ac:dyDescent="0.25">
      <c r="A82" s="3" t="s">
        <v>88</v>
      </c>
      <c r="B82" s="9">
        <v>6</v>
      </c>
      <c r="C82" s="4">
        <v>6</v>
      </c>
      <c r="D82" s="4" t="s">
        <v>109</v>
      </c>
      <c r="E82" s="5" t="s">
        <v>109</v>
      </c>
      <c r="F82" s="9">
        <v>24</v>
      </c>
      <c r="G82" s="4">
        <v>72</v>
      </c>
      <c r="H82" s="4">
        <v>48</v>
      </c>
      <c r="I82" s="5">
        <v>2</v>
      </c>
      <c r="J82" s="9">
        <v>20</v>
      </c>
      <c r="K82" s="4">
        <v>50</v>
      </c>
      <c r="L82" s="4">
        <v>30</v>
      </c>
      <c r="M82" s="5">
        <v>1.5</v>
      </c>
      <c r="N82" s="9" t="s">
        <v>109</v>
      </c>
      <c r="O82" s="4" t="s">
        <v>109</v>
      </c>
      <c r="P82" s="4" t="s">
        <v>109</v>
      </c>
      <c r="Q82" s="5" t="s">
        <v>109</v>
      </c>
      <c r="R82" s="9">
        <v>467</v>
      </c>
      <c r="S82" s="4">
        <v>520</v>
      </c>
      <c r="T82" s="4">
        <v>53</v>
      </c>
      <c r="U82" s="5">
        <v>0.11349036402569593</v>
      </c>
    </row>
    <row r="83" spans="1:21" x14ac:dyDescent="0.25">
      <c r="A83" s="6" t="s">
        <v>89</v>
      </c>
      <c r="B83" s="10">
        <v>3</v>
      </c>
      <c r="C83" s="7">
        <v>3</v>
      </c>
      <c r="D83" s="7" t="s">
        <v>109</v>
      </c>
      <c r="E83" s="8" t="s">
        <v>109</v>
      </c>
      <c r="F83" s="10">
        <v>32</v>
      </c>
      <c r="G83" s="7">
        <v>17</v>
      </c>
      <c r="H83" s="7">
        <v>-15</v>
      </c>
      <c r="I83" s="8">
        <v>-0.46875</v>
      </c>
      <c r="J83" s="10">
        <v>13.5</v>
      </c>
      <c r="K83" s="7">
        <v>36</v>
      </c>
      <c r="L83" s="7">
        <v>22.5</v>
      </c>
      <c r="M83" s="8">
        <v>1.6666666666666667</v>
      </c>
      <c r="N83" s="10" t="s">
        <v>109</v>
      </c>
      <c r="O83" s="7" t="s">
        <v>109</v>
      </c>
      <c r="P83" s="7" t="s">
        <v>109</v>
      </c>
      <c r="Q83" s="8" t="s">
        <v>109</v>
      </c>
      <c r="R83" s="10">
        <v>287.5</v>
      </c>
      <c r="S83" s="7">
        <v>288</v>
      </c>
      <c r="T83" s="7">
        <v>0.5</v>
      </c>
      <c r="U83" s="8">
        <v>1.7391304347826088E-3</v>
      </c>
    </row>
    <row r="84" spans="1:21" x14ac:dyDescent="0.25">
      <c r="A84" s="3" t="s">
        <v>90</v>
      </c>
      <c r="B84" s="9">
        <v>5</v>
      </c>
      <c r="C84" s="4">
        <v>5</v>
      </c>
      <c r="D84" s="4" t="s">
        <v>109</v>
      </c>
      <c r="E84" s="5" t="s">
        <v>109</v>
      </c>
      <c r="F84" s="9">
        <v>110</v>
      </c>
      <c r="G84" s="4">
        <v>47</v>
      </c>
      <c r="H84" s="4">
        <v>-63</v>
      </c>
      <c r="I84" s="5">
        <v>-0.57272727272727275</v>
      </c>
      <c r="J84" s="9">
        <v>80</v>
      </c>
      <c r="K84" s="4">
        <v>32</v>
      </c>
      <c r="L84" s="4">
        <v>-48</v>
      </c>
      <c r="M84" s="5">
        <v>-0.6</v>
      </c>
      <c r="N84" s="9">
        <v>20</v>
      </c>
      <c r="O84" s="4">
        <v>2.5</v>
      </c>
      <c r="P84" s="4">
        <v>-17.5</v>
      </c>
      <c r="Q84" s="5">
        <v>-0.875</v>
      </c>
      <c r="R84" s="9">
        <v>463</v>
      </c>
      <c r="S84" s="4">
        <v>361</v>
      </c>
      <c r="T84" s="4">
        <v>-102</v>
      </c>
      <c r="U84" s="5">
        <v>-0.2203023758099352</v>
      </c>
    </row>
    <row r="85" spans="1:21" x14ac:dyDescent="0.25">
      <c r="A85" s="6" t="s">
        <v>91</v>
      </c>
      <c r="B85" s="10">
        <v>1</v>
      </c>
      <c r="C85" s="7">
        <v>1</v>
      </c>
      <c r="D85" s="7" t="s">
        <v>109</v>
      </c>
      <c r="E85" s="8" t="s">
        <v>109</v>
      </c>
      <c r="F85" s="10" t="s">
        <v>109</v>
      </c>
      <c r="G85" s="7">
        <v>2</v>
      </c>
      <c r="H85" s="7">
        <v>2</v>
      </c>
      <c r="I85" s="8" t="s">
        <v>110</v>
      </c>
      <c r="J85" s="10">
        <v>5</v>
      </c>
      <c r="K85" s="7">
        <v>5</v>
      </c>
      <c r="L85" s="7" t="s">
        <v>109</v>
      </c>
      <c r="M85" s="8" t="s">
        <v>109</v>
      </c>
      <c r="N85" s="10" t="s">
        <v>109</v>
      </c>
      <c r="O85" s="7" t="s">
        <v>109</v>
      </c>
      <c r="P85" s="7" t="s">
        <v>109</v>
      </c>
      <c r="Q85" s="8" t="s">
        <v>109</v>
      </c>
      <c r="R85" s="10">
        <v>113</v>
      </c>
      <c r="S85" s="7">
        <v>116</v>
      </c>
      <c r="T85" s="7">
        <v>3</v>
      </c>
      <c r="U85" s="8">
        <v>2.6548672566371681E-2</v>
      </c>
    </row>
    <row r="86" spans="1:21" x14ac:dyDescent="0.25">
      <c r="A86" s="3" t="s">
        <v>92</v>
      </c>
      <c r="B86" s="9">
        <v>4</v>
      </c>
      <c r="C86" s="4">
        <v>4</v>
      </c>
      <c r="D86" s="4" t="s">
        <v>109</v>
      </c>
      <c r="E86" s="5" t="s">
        <v>109</v>
      </c>
      <c r="F86" s="9">
        <v>54</v>
      </c>
      <c r="G86" s="4">
        <v>66</v>
      </c>
      <c r="H86" s="4">
        <v>12</v>
      </c>
      <c r="I86" s="5">
        <v>0.22222222222222221</v>
      </c>
      <c r="J86" s="9">
        <v>36.5</v>
      </c>
      <c r="K86" s="4">
        <v>36</v>
      </c>
      <c r="L86" s="4">
        <v>-0.5</v>
      </c>
      <c r="M86" s="5">
        <v>-1.3698630136986301E-2</v>
      </c>
      <c r="N86" s="9" t="s">
        <v>109</v>
      </c>
      <c r="O86" s="4" t="s">
        <v>109</v>
      </c>
      <c r="P86" s="4" t="s">
        <v>109</v>
      </c>
      <c r="Q86" s="5" t="s">
        <v>109</v>
      </c>
      <c r="R86" s="9">
        <v>252.5</v>
      </c>
      <c r="S86" s="4">
        <v>309</v>
      </c>
      <c r="T86" s="4">
        <v>56.5</v>
      </c>
      <c r="U86" s="5">
        <v>0.22376237623762377</v>
      </c>
    </row>
    <row r="87" spans="1:21" x14ac:dyDescent="0.25">
      <c r="A87" s="6" t="s">
        <v>93</v>
      </c>
      <c r="B87" s="10">
        <v>3</v>
      </c>
      <c r="C87" s="7">
        <v>3</v>
      </c>
      <c r="D87" s="7" t="s">
        <v>109</v>
      </c>
      <c r="E87" s="8" t="s">
        <v>109</v>
      </c>
      <c r="F87" s="10">
        <v>20</v>
      </c>
      <c r="G87" s="7">
        <v>24</v>
      </c>
      <c r="H87" s="7">
        <v>4</v>
      </c>
      <c r="I87" s="8">
        <v>0.2</v>
      </c>
      <c r="J87" s="10">
        <v>13.5</v>
      </c>
      <c r="K87" s="7">
        <v>36</v>
      </c>
      <c r="L87" s="7">
        <v>22.5</v>
      </c>
      <c r="M87" s="8">
        <v>1.6666666666666667</v>
      </c>
      <c r="N87" s="10" t="s">
        <v>109</v>
      </c>
      <c r="O87" s="7" t="s">
        <v>109</v>
      </c>
      <c r="P87" s="7" t="s">
        <v>109</v>
      </c>
      <c r="Q87" s="8" t="s">
        <v>109</v>
      </c>
      <c r="R87" s="10">
        <v>215.5</v>
      </c>
      <c r="S87" s="7">
        <v>246</v>
      </c>
      <c r="T87" s="7">
        <v>30.5</v>
      </c>
      <c r="U87" s="8">
        <v>0.14153132250580047</v>
      </c>
    </row>
    <row r="88" spans="1:21" x14ac:dyDescent="0.25">
      <c r="A88" s="3" t="s">
        <v>94</v>
      </c>
      <c r="B88" s="9">
        <v>3</v>
      </c>
      <c r="C88" s="4">
        <v>4</v>
      </c>
      <c r="D88" s="4">
        <v>1</v>
      </c>
      <c r="E88" s="5">
        <v>0.33333333333333331</v>
      </c>
      <c r="F88" s="9">
        <v>30</v>
      </c>
      <c r="G88" s="4">
        <v>30</v>
      </c>
      <c r="H88" s="4" t="s">
        <v>109</v>
      </c>
      <c r="I88" s="5" t="s">
        <v>109</v>
      </c>
      <c r="J88" s="9">
        <v>13.25</v>
      </c>
      <c r="K88" s="4">
        <v>16.75</v>
      </c>
      <c r="L88" s="4">
        <v>3.5</v>
      </c>
      <c r="M88" s="5">
        <v>0.26415094339622641</v>
      </c>
      <c r="N88" s="9" t="s">
        <v>109</v>
      </c>
      <c r="O88" s="4" t="s">
        <v>109</v>
      </c>
      <c r="P88" s="4" t="s">
        <v>109</v>
      </c>
      <c r="Q88" s="5" t="s">
        <v>109</v>
      </c>
      <c r="R88" s="9">
        <v>225.75</v>
      </c>
      <c r="S88" s="4">
        <v>271.75</v>
      </c>
      <c r="T88" s="4">
        <v>46</v>
      </c>
      <c r="U88" s="5">
        <v>0.20376522702104097</v>
      </c>
    </row>
    <row r="89" spans="1:21" x14ac:dyDescent="0.25">
      <c r="A89" s="6" t="s">
        <v>95</v>
      </c>
      <c r="B89" s="10">
        <v>2</v>
      </c>
      <c r="C89" s="7">
        <v>2</v>
      </c>
      <c r="D89" s="7" t="s">
        <v>109</v>
      </c>
      <c r="E89" s="8" t="s">
        <v>109</v>
      </c>
      <c r="F89" s="10">
        <v>24</v>
      </c>
      <c r="G89" s="7">
        <v>4</v>
      </c>
      <c r="H89" s="7">
        <v>-20</v>
      </c>
      <c r="I89" s="8">
        <v>-0.83333333333333337</v>
      </c>
      <c r="J89" s="10">
        <v>8</v>
      </c>
      <c r="K89" s="7">
        <v>46</v>
      </c>
      <c r="L89" s="7">
        <v>38</v>
      </c>
      <c r="M89" s="8">
        <v>4.75</v>
      </c>
      <c r="N89" s="10" t="s">
        <v>109</v>
      </c>
      <c r="O89" s="7" t="s">
        <v>109</v>
      </c>
      <c r="P89" s="7" t="s">
        <v>109</v>
      </c>
      <c r="Q89" s="8" t="s">
        <v>109</v>
      </c>
      <c r="R89" s="10">
        <v>200</v>
      </c>
      <c r="S89" s="7">
        <v>266</v>
      </c>
      <c r="T89" s="7">
        <v>66</v>
      </c>
      <c r="U89" s="8">
        <v>0.33</v>
      </c>
    </row>
    <row r="90" spans="1:21" x14ac:dyDescent="0.25">
      <c r="A90" s="3" t="s">
        <v>96</v>
      </c>
      <c r="B90" s="9">
        <v>1</v>
      </c>
      <c r="C90" s="4">
        <v>2</v>
      </c>
      <c r="D90" s="4">
        <v>1</v>
      </c>
      <c r="E90" s="5">
        <v>1</v>
      </c>
      <c r="F90" s="9">
        <v>12</v>
      </c>
      <c r="G90" s="4">
        <v>26</v>
      </c>
      <c r="H90" s="4">
        <v>14</v>
      </c>
      <c r="I90" s="5">
        <v>1.1666666666666667</v>
      </c>
      <c r="J90" s="9">
        <v>12</v>
      </c>
      <c r="K90" s="4">
        <v>30</v>
      </c>
      <c r="L90" s="4">
        <v>18</v>
      </c>
      <c r="M90" s="5">
        <v>1.5</v>
      </c>
      <c r="N90" s="9" t="s">
        <v>109</v>
      </c>
      <c r="O90" s="4" t="s">
        <v>109</v>
      </c>
      <c r="P90" s="4" t="s">
        <v>109</v>
      </c>
      <c r="Q90" s="5" t="s">
        <v>109</v>
      </c>
      <c r="R90" s="9">
        <v>120</v>
      </c>
      <c r="S90" s="4">
        <v>186</v>
      </c>
      <c r="T90" s="4">
        <v>66</v>
      </c>
      <c r="U90" s="5">
        <v>0.55000000000000004</v>
      </c>
    </row>
    <row r="91" spans="1:21" x14ac:dyDescent="0.25">
      <c r="A91" s="6" t="s">
        <v>97</v>
      </c>
      <c r="B91" s="10">
        <v>1</v>
      </c>
      <c r="C91" s="7">
        <v>1</v>
      </c>
      <c r="D91" s="7" t="s">
        <v>109</v>
      </c>
      <c r="E91" s="8" t="s">
        <v>109</v>
      </c>
      <c r="F91" s="10" t="s">
        <v>109</v>
      </c>
      <c r="G91" s="7" t="s">
        <v>109</v>
      </c>
      <c r="H91" s="7" t="s">
        <v>109</v>
      </c>
      <c r="I91" s="8" t="s">
        <v>109</v>
      </c>
      <c r="J91" s="10">
        <v>4</v>
      </c>
      <c r="K91" s="7">
        <v>4</v>
      </c>
      <c r="L91" s="7" t="s">
        <v>109</v>
      </c>
      <c r="M91" s="8" t="s">
        <v>109</v>
      </c>
      <c r="N91" s="10" t="s">
        <v>109</v>
      </c>
      <c r="O91" s="7" t="s">
        <v>109</v>
      </c>
      <c r="P91" s="7" t="s">
        <v>109</v>
      </c>
      <c r="Q91" s="8" t="s">
        <v>109</v>
      </c>
      <c r="R91" s="10">
        <v>100</v>
      </c>
      <c r="S91" s="7">
        <v>100</v>
      </c>
      <c r="T91" s="7" t="s">
        <v>109</v>
      </c>
      <c r="U91" s="8" t="s">
        <v>109</v>
      </c>
    </row>
    <row r="92" spans="1:21" x14ac:dyDescent="0.25">
      <c r="A92" s="3" t="s">
        <v>98</v>
      </c>
      <c r="B92" s="9">
        <v>5</v>
      </c>
      <c r="C92" s="4">
        <v>7</v>
      </c>
      <c r="D92" s="4">
        <v>2</v>
      </c>
      <c r="E92" s="5">
        <v>0.4</v>
      </c>
      <c r="F92" s="9">
        <v>60</v>
      </c>
      <c r="G92" s="4">
        <v>168</v>
      </c>
      <c r="H92" s="4">
        <v>108</v>
      </c>
      <c r="I92" s="5">
        <v>1.8</v>
      </c>
      <c r="J92" s="9">
        <v>80</v>
      </c>
      <c r="K92" s="4">
        <v>150.5</v>
      </c>
      <c r="L92" s="4">
        <v>70.5</v>
      </c>
      <c r="M92" s="5">
        <v>0.88124999999999998</v>
      </c>
      <c r="N92" s="9">
        <v>20</v>
      </c>
      <c r="O92" s="4" t="s">
        <v>109</v>
      </c>
      <c r="P92" s="4">
        <v>-20</v>
      </c>
      <c r="Q92" s="5">
        <v>-1</v>
      </c>
      <c r="R92" s="9">
        <v>598</v>
      </c>
      <c r="S92" s="4">
        <v>924.5</v>
      </c>
      <c r="T92" s="4">
        <v>326.5</v>
      </c>
      <c r="U92" s="5">
        <v>0.54598662207357862</v>
      </c>
    </row>
    <row r="93" spans="1:21" x14ac:dyDescent="0.25">
      <c r="A93" s="6" t="s">
        <v>99</v>
      </c>
      <c r="B93" s="10">
        <v>2</v>
      </c>
      <c r="C93" s="7">
        <v>3</v>
      </c>
      <c r="D93" s="7">
        <v>1</v>
      </c>
      <c r="E93" s="8">
        <v>0.5</v>
      </c>
      <c r="F93" s="10" t="s">
        <v>109</v>
      </c>
      <c r="G93" s="7">
        <v>19</v>
      </c>
      <c r="H93" s="7">
        <v>19</v>
      </c>
      <c r="I93" s="8" t="s">
        <v>110</v>
      </c>
      <c r="J93" s="10">
        <v>34</v>
      </c>
      <c r="K93" s="7">
        <v>43</v>
      </c>
      <c r="L93" s="7">
        <v>9</v>
      </c>
      <c r="M93" s="8">
        <v>0.26470588235294118</v>
      </c>
      <c r="N93" s="10">
        <v>8</v>
      </c>
      <c r="O93" s="7">
        <v>20</v>
      </c>
      <c r="P93" s="7">
        <v>12</v>
      </c>
      <c r="Q93" s="8">
        <v>1.5</v>
      </c>
      <c r="R93" s="10">
        <v>246</v>
      </c>
      <c r="S93" s="7">
        <v>354</v>
      </c>
      <c r="T93" s="7">
        <v>108</v>
      </c>
      <c r="U93" s="8">
        <v>0.43902439024390244</v>
      </c>
    </row>
    <row r="94" spans="1:21" x14ac:dyDescent="0.25">
      <c r="A94" s="3" t="s">
        <v>100</v>
      </c>
      <c r="B94" s="9">
        <v>16</v>
      </c>
      <c r="C94" s="4">
        <v>20</v>
      </c>
      <c r="D94" s="4">
        <v>4</v>
      </c>
      <c r="E94" s="5">
        <v>0.25</v>
      </c>
      <c r="F94" s="9">
        <v>319</v>
      </c>
      <c r="G94" s="4">
        <v>346</v>
      </c>
      <c r="H94" s="4">
        <v>27</v>
      </c>
      <c r="I94" s="5">
        <v>8.4639498432601878E-2</v>
      </c>
      <c r="J94" s="9">
        <v>280</v>
      </c>
      <c r="K94" s="4">
        <v>237.5</v>
      </c>
      <c r="L94" s="4">
        <v>-42.5</v>
      </c>
      <c r="M94" s="5">
        <v>-0.15178571428571427</v>
      </c>
      <c r="N94" s="9">
        <v>92</v>
      </c>
      <c r="O94" s="4">
        <v>116</v>
      </c>
      <c r="P94" s="4">
        <v>24</v>
      </c>
      <c r="Q94" s="5">
        <v>0.2608695652173913</v>
      </c>
      <c r="R94" s="9">
        <v>1658</v>
      </c>
      <c r="S94" s="4">
        <v>2185.5</v>
      </c>
      <c r="T94" s="4">
        <v>527.5</v>
      </c>
      <c r="U94" s="5">
        <v>0.31815440289505426</v>
      </c>
    </row>
    <row r="95" spans="1:21" x14ac:dyDescent="0.25">
      <c r="A95" s="6" t="s">
        <v>101</v>
      </c>
      <c r="B95" s="10">
        <v>1</v>
      </c>
      <c r="C95" s="7">
        <v>1</v>
      </c>
      <c r="D95" s="7" t="s">
        <v>109</v>
      </c>
      <c r="E95" s="8" t="s">
        <v>109</v>
      </c>
      <c r="F95" s="10" t="s">
        <v>109</v>
      </c>
      <c r="G95" s="7">
        <v>24</v>
      </c>
      <c r="H95" s="7">
        <v>24</v>
      </c>
      <c r="I95" s="8" t="s">
        <v>110</v>
      </c>
      <c r="J95" s="10">
        <v>17.5</v>
      </c>
      <c r="K95" s="7">
        <v>26</v>
      </c>
      <c r="L95" s="7">
        <v>8.5</v>
      </c>
      <c r="M95" s="8">
        <v>0.48571428571428571</v>
      </c>
      <c r="N95" s="10" t="s">
        <v>109</v>
      </c>
      <c r="O95" s="7" t="s">
        <v>109</v>
      </c>
      <c r="P95" s="7" t="s">
        <v>109</v>
      </c>
      <c r="Q95" s="8" t="s">
        <v>109</v>
      </c>
      <c r="R95" s="10">
        <v>119.5</v>
      </c>
      <c r="S95" s="7">
        <v>170</v>
      </c>
      <c r="T95" s="7">
        <v>50.5</v>
      </c>
      <c r="U95" s="8">
        <v>0.42259414225941422</v>
      </c>
    </row>
    <row r="96" spans="1:21" x14ac:dyDescent="0.25">
      <c r="A96" s="3" t="s">
        <v>102</v>
      </c>
      <c r="B96" s="9">
        <v>1</v>
      </c>
      <c r="C96" s="4">
        <v>1</v>
      </c>
      <c r="D96" s="4" t="s">
        <v>109</v>
      </c>
      <c r="E96" s="5" t="s">
        <v>109</v>
      </c>
      <c r="F96" s="9" t="s">
        <v>109</v>
      </c>
      <c r="G96" s="4" t="s">
        <v>109</v>
      </c>
      <c r="H96" s="4" t="s">
        <v>109</v>
      </c>
      <c r="I96" s="5" t="s">
        <v>109</v>
      </c>
      <c r="J96" s="9">
        <v>5</v>
      </c>
      <c r="K96" s="4">
        <v>5</v>
      </c>
      <c r="L96" s="4" t="s">
        <v>109</v>
      </c>
      <c r="M96" s="5" t="s">
        <v>109</v>
      </c>
      <c r="N96" s="9" t="s">
        <v>109</v>
      </c>
      <c r="O96" s="4" t="s">
        <v>109</v>
      </c>
      <c r="P96" s="4" t="s">
        <v>109</v>
      </c>
      <c r="Q96" s="5" t="s">
        <v>109</v>
      </c>
      <c r="R96" s="9">
        <v>107</v>
      </c>
      <c r="S96" s="4">
        <v>113</v>
      </c>
      <c r="T96" s="4">
        <v>6</v>
      </c>
      <c r="U96" s="5">
        <v>5.6074766355140186E-2</v>
      </c>
    </row>
    <row r="97" spans="1:21" x14ac:dyDescent="0.25">
      <c r="A97" s="6" t="s">
        <v>103</v>
      </c>
      <c r="B97" s="10">
        <v>3</v>
      </c>
      <c r="C97" s="7">
        <v>6</v>
      </c>
      <c r="D97" s="7">
        <v>3</v>
      </c>
      <c r="E97" s="8">
        <v>1</v>
      </c>
      <c r="F97" s="10">
        <v>3</v>
      </c>
      <c r="G97" s="7" t="s">
        <v>109</v>
      </c>
      <c r="H97" s="7">
        <v>-3</v>
      </c>
      <c r="I97" s="8">
        <v>-1</v>
      </c>
      <c r="J97" s="10">
        <v>5</v>
      </c>
      <c r="K97" s="7">
        <v>5</v>
      </c>
      <c r="L97" s="7" t="s">
        <v>109</v>
      </c>
      <c r="M97" s="8" t="s">
        <v>109</v>
      </c>
      <c r="N97" s="10" t="s">
        <v>109</v>
      </c>
      <c r="O97" s="7" t="s">
        <v>109</v>
      </c>
      <c r="P97" s="7" t="s">
        <v>109</v>
      </c>
      <c r="Q97" s="8" t="s">
        <v>109</v>
      </c>
      <c r="R97" s="10">
        <v>216</v>
      </c>
      <c r="S97" s="7">
        <v>358</v>
      </c>
      <c r="T97" s="7">
        <v>142</v>
      </c>
      <c r="U97" s="8">
        <v>0.65740740740740744</v>
      </c>
    </row>
    <row r="98" spans="1:21" x14ac:dyDescent="0.25">
      <c r="A98" s="3" t="s">
        <v>104</v>
      </c>
      <c r="B98" s="9">
        <v>5</v>
      </c>
      <c r="C98" s="4">
        <v>6</v>
      </c>
      <c r="D98" s="4">
        <v>1</v>
      </c>
      <c r="E98" s="5">
        <v>0.2</v>
      </c>
      <c r="F98" s="9">
        <v>92</v>
      </c>
      <c r="G98" s="4">
        <v>35</v>
      </c>
      <c r="H98" s="4">
        <v>-57</v>
      </c>
      <c r="I98" s="5">
        <v>-0.61956521739130432</v>
      </c>
      <c r="J98" s="9">
        <v>40</v>
      </c>
      <c r="K98" s="4">
        <v>59</v>
      </c>
      <c r="L98" s="4">
        <v>19</v>
      </c>
      <c r="M98" s="5">
        <v>0.47499999999999998</v>
      </c>
      <c r="N98" s="9">
        <v>32</v>
      </c>
      <c r="O98" s="4">
        <v>28</v>
      </c>
      <c r="P98" s="4">
        <v>-4</v>
      </c>
      <c r="Q98" s="5">
        <v>-0.125</v>
      </c>
      <c r="R98" s="9">
        <v>486</v>
      </c>
      <c r="S98" s="4">
        <v>510</v>
      </c>
      <c r="T98" s="4">
        <v>24</v>
      </c>
      <c r="U98" s="5">
        <v>4.9382716049382713E-2</v>
      </c>
    </row>
    <row r="99" spans="1:21" x14ac:dyDescent="0.25">
      <c r="A99" s="6" t="s">
        <v>105</v>
      </c>
      <c r="B99" s="10">
        <v>4</v>
      </c>
      <c r="C99" s="7">
        <v>5</v>
      </c>
      <c r="D99" s="7">
        <v>1</v>
      </c>
      <c r="E99" s="8">
        <v>0.25</v>
      </c>
      <c r="F99" s="10" t="s">
        <v>109</v>
      </c>
      <c r="G99" s="7">
        <v>11</v>
      </c>
      <c r="H99" s="7">
        <v>11</v>
      </c>
      <c r="I99" s="8" t="s">
        <v>110</v>
      </c>
      <c r="J99" s="10">
        <v>13</v>
      </c>
      <c r="K99" s="7">
        <v>4.5</v>
      </c>
      <c r="L99" s="7">
        <v>-8.5</v>
      </c>
      <c r="M99" s="8">
        <v>-0.65384615384615385</v>
      </c>
      <c r="N99" s="10" t="s">
        <v>109</v>
      </c>
      <c r="O99" s="7" t="s">
        <v>109</v>
      </c>
      <c r="P99" s="7" t="s">
        <v>109</v>
      </c>
      <c r="Q99" s="8" t="s">
        <v>109</v>
      </c>
      <c r="R99" s="10">
        <v>193</v>
      </c>
      <c r="S99" s="7">
        <v>225.5</v>
      </c>
      <c r="T99" s="7">
        <v>32.5</v>
      </c>
      <c r="U99" s="8">
        <v>0.16839378238341968</v>
      </c>
    </row>
    <row r="100" spans="1:21" x14ac:dyDescent="0.25">
      <c r="A100" s="3" t="s">
        <v>106</v>
      </c>
      <c r="B100" s="9">
        <v>2</v>
      </c>
      <c r="C100" s="4">
        <v>2</v>
      </c>
      <c r="D100" s="4" t="s">
        <v>109</v>
      </c>
      <c r="E100" s="5" t="s">
        <v>109</v>
      </c>
      <c r="F100" s="9">
        <v>12</v>
      </c>
      <c r="G100" s="4">
        <v>12.5</v>
      </c>
      <c r="H100" s="4">
        <v>0.5</v>
      </c>
      <c r="I100" s="5">
        <v>4.1666666666666664E-2</v>
      </c>
      <c r="J100" s="9">
        <v>19</v>
      </c>
      <c r="K100" s="4">
        <v>10</v>
      </c>
      <c r="L100" s="4">
        <v>-9</v>
      </c>
      <c r="M100" s="5">
        <v>-0.47368421052631576</v>
      </c>
      <c r="N100" s="9">
        <v>4</v>
      </c>
      <c r="O100" s="4">
        <v>5</v>
      </c>
      <c r="P100" s="4">
        <v>1</v>
      </c>
      <c r="Q100" s="5">
        <v>0.25</v>
      </c>
      <c r="R100" s="9">
        <v>213</v>
      </c>
      <c r="S100" s="4">
        <v>231</v>
      </c>
      <c r="T100" s="4">
        <v>18</v>
      </c>
      <c r="U100" s="5">
        <v>8.4507042253521125E-2</v>
      </c>
    </row>
    <row r="101" spans="1:21" x14ac:dyDescent="0.25">
      <c r="A101" s="6" t="s">
        <v>107</v>
      </c>
      <c r="B101" s="10">
        <v>1</v>
      </c>
      <c r="C101" s="7">
        <v>1</v>
      </c>
      <c r="D101" s="7" t="s">
        <v>109</v>
      </c>
      <c r="E101" s="8" t="s">
        <v>109</v>
      </c>
      <c r="F101" s="10" t="s">
        <v>109</v>
      </c>
      <c r="G101" s="7" t="s">
        <v>109</v>
      </c>
      <c r="H101" s="7" t="s">
        <v>109</v>
      </c>
      <c r="I101" s="8" t="s">
        <v>109</v>
      </c>
      <c r="J101" s="10">
        <v>5</v>
      </c>
      <c r="K101" s="7">
        <v>5</v>
      </c>
      <c r="L101" s="7" t="s">
        <v>109</v>
      </c>
      <c r="M101" s="8" t="s">
        <v>109</v>
      </c>
      <c r="N101" s="10" t="s">
        <v>109</v>
      </c>
      <c r="O101" s="7" t="s">
        <v>109</v>
      </c>
      <c r="P101" s="7" t="s">
        <v>109</v>
      </c>
      <c r="Q101" s="8" t="s">
        <v>109</v>
      </c>
      <c r="R101" s="10">
        <v>113</v>
      </c>
      <c r="S101" s="7">
        <v>113</v>
      </c>
      <c r="T101" s="7" t="s">
        <v>109</v>
      </c>
      <c r="U101" s="8" t="s">
        <v>109</v>
      </c>
    </row>
    <row r="102" spans="1:21" ht="15.75" thickBot="1" x14ac:dyDescent="0.3">
      <c r="A102" s="3" t="s">
        <v>108</v>
      </c>
      <c r="B102" s="9">
        <v>1</v>
      </c>
      <c r="C102" s="4">
        <v>1</v>
      </c>
      <c r="D102" s="4" t="s">
        <v>109</v>
      </c>
      <c r="E102" s="5" t="s">
        <v>109</v>
      </c>
      <c r="F102" s="9">
        <v>16</v>
      </c>
      <c r="G102" s="4">
        <v>11</v>
      </c>
      <c r="H102" s="4">
        <v>-5</v>
      </c>
      <c r="I102" s="5">
        <v>-0.3125</v>
      </c>
      <c r="J102" s="9">
        <v>4</v>
      </c>
      <c r="K102" s="4">
        <v>4</v>
      </c>
      <c r="L102" s="4" t="s">
        <v>109</v>
      </c>
      <c r="M102" s="5" t="s">
        <v>109</v>
      </c>
      <c r="N102" s="9" t="s">
        <v>109</v>
      </c>
      <c r="O102" s="4" t="s">
        <v>109</v>
      </c>
      <c r="P102" s="4" t="s">
        <v>109</v>
      </c>
      <c r="Q102" s="5" t="s">
        <v>109</v>
      </c>
      <c r="R102" s="9">
        <v>116</v>
      </c>
      <c r="S102" s="4">
        <v>124</v>
      </c>
      <c r="T102" s="4">
        <v>8</v>
      </c>
      <c r="U102" s="5">
        <v>6.8965517241379309E-2</v>
      </c>
    </row>
    <row r="103" spans="1:21" x14ac:dyDescent="0.25">
      <c r="A103" s="17" t="s">
        <v>2</v>
      </c>
      <c r="B103" s="18">
        <v>366</v>
      </c>
      <c r="C103" s="19">
        <v>444</v>
      </c>
      <c r="D103" s="19">
        <v>78</v>
      </c>
      <c r="E103" s="20">
        <v>0.21311475409836064</v>
      </c>
      <c r="F103" s="18">
        <v>3868.5</v>
      </c>
      <c r="G103" s="19">
        <v>5101.5</v>
      </c>
      <c r="H103" s="19">
        <v>1233</v>
      </c>
      <c r="I103" s="20">
        <v>0.31872818922062818</v>
      </c>
      <c r="J103" s="18">
        <v>4255.25</v>
      </c>
      <c r="K103" s="19">
        <v>5259.25</v>
      </c>
      <c r="L103" s="19">
        <v>1004</v>
      </c>
      <c r="M103" s="20">
        <v>0.23594383408730391</v>
      </c>
      <c r="N103" s="18">
        <v>699</v>
      </c>
      <c r="O103" s="19">
        <v>766.5</v>
      </c>
      <c r="P103" s="19">
        <v>67.5</v>
      </c>
      <c r="Q103" s="20">
        <v>9.6566523605150209E-2</v>
      </c>
      <c r="R103" s="18">
        <v>36624.75</v>
      </c>
      <c r="S103" s="19">
        <v>42492.75</v>
      </c>
      <c r="T103" s="19">
        <v>5868</v>
      </c>
      <c r="U103" s="20">
        <v>0.16021952368275552</v>
      </c>
    </row>
  </sheetData>
  <autoFilter ref="A2:U2"/>
  <mergeCells count="6">
    <mergeCell ref="A1:A2"/>
    <mergeCell ref="F1:I1"/>
    <mergeCell ref="J1:M1"/>
    <mergeCell ref="N1:Q1"/>
    <mergeCell ref="R1:U1"/>
    <mergeCell ref="B1:E1"/>
  </mergeCells>
  <conditionalFormatting sqref="E3:E51 E55 E59:E62 E68:E103">
    <cfRule type="cellIs" dxfId="47" priority="88" operator="greaterThan">
      <formula>0</formula>
    </cfRule>
  </conditionalFormatting>
  <conditionalFormatting sqref="I3:I51 I55 I59:I62 I68:I103">
    <cfRule type="cellIs" dxfId="46" priority="83" operator="greaterThan">
      <formula>0</formula>
    </cfRule>
  </conditionalFormatting>
  <conditionalFormatting sqref="M3:M51 M55 M59:M62 M68:M103">
    <cfRule type="cellIs" dxfId="45" priority="82" operator="greaterThan">
      <formula>0</formula>
    </cfRule>
  </conditionalFormatting>
  <conditionalFormatting sqref="Q3:Q51 Q55 Q59:Q62 Q68:Q103">
    <cfRule type="cellIs" dxfId="44" priority="81" operator="greaterThan">
      <formula>0</formula>
    </cfRule>
  </conditionalFormatting>
  <conditionalFormatting sqref="U3:U51 U55 U59:U62 U68:U103">
    <cfRule type="cellIs" dxfId="43" priority="80" operator="greaterThan">
      <formula>0</formula>
    </cfRule>
  </conditionalFormatting>
  <conditionalFormatting sqref="B3:U51 B55:U55 B59:U62 B68:U102">
    <cfRule type="cellIs" dxfId="42" priority="79" operator="equal">
      <formula>"—"</formula>
    </cfRule>
  </conditionalFormatting>
  <conditionalFormatting sqref="E54">
    <cfRule type="cellIs" dxfId="41" priority="6" operator="greaterThan">
      <formula>0</formula>
    </cfRule>
  </conditionalFormatting>
  <conditionalFormatting sqref="I54">
    <cfRule type="cellIs" dxfId="40" priority="5" operator="greaterThan">
      <formula>0</formula>
    </cfRule>
  </conditionalFormatting>
  <conditionalFormatting sqref="M54">
    <cfRule type="cellIs" dxfId="39" priority="4" operator="greaterThan">
      <formula>0</formula>
    </cfRule>
  </conditionalFormatting>
  <conditionalFormatting sqref="Q54">
    <cfRule type="cellIs" dxfId="38" priority="3" operator="greaterThan">
      <formula>0</formula>
    </cfRule>
  </conditionalFormatting>
  <conditionalFormatting sqref="U54">
    <cfRule type="cellIs" dxfId="37" priority="2" operator="greaterThan">
      <formula>0</formula>
    </cfRule>
  </conditionalFormatting>
  <conditionalFormatting sqref="B54:U54">
    <cfRule type="cellIs" dxfId="36" priority="1" operator="equal">
      <formula>"—"</formula>
    </cfRule>
  </conditionalFormatting>
  <conditionalFormatting sqref="E52">
    <cfRule type="cellIs" dxfId="35" priority="54" operator="greaterThan">
      <formula>0</formula>
    </cfRule>
  </conditionalFormatting>
  <conditionalFormatting sqref="I52">
    <cfRule type="cellIs" dxfId="34" priority="53" operator="greaterThan">
      <formula>0</formula>
    </cfRule>
  </conditionalFormatting>
  <conditionalFormatting sqref="M52">
    <cfRule type="cellIs" dxfId="33" priority="52" operator="greaterThan">
      <formula>0</formula>
    </cfRule>
  </conditionalFormatting>
  <conditionalFormatting sqref="Q52">
    <cfRule type="cellIs" dxfId="32" priority="51" operator="greaterThan">
      <formula>0</formula>
    </cfRule>
  </conditionalFormatting>
  <conditionalFormatting sqref="U52">
    <cfRule type="cellIs" dxfId="31" priority="50" operator="greaterThan">
      <formula>0</formula>
    </cfRule>
  </conditionalFormatting>
  <conditionalFormatting sqref="B52:U52">
    <cfRule type="cellIs" dxfId="30" priority="49" operator="equal">
      <formula>"—"</formula>
    </cfRule>
  </conditionalFormatting>
  <conditionalFormatting sqref="E56:E58">
    <cfRule type="cellIs" dxfId="29" priority="48" operator="greaterThan">
      <formula>0</formula>
    </cfRule>
  </conditionalFormatting>
  <conditionalFormatting sqref="I56:I58">
    <cfRule type="cellIs" dxfId="28" priority="47" operator="greaterThan">
      <formula>0</formula>
    </cfRule>
  </conditionalFormatting>
  <conditionalFormatting sqref="M56:M58">
    <cfRule type="cellIs" dxfId="27" priority="46" operator="greaterThan">
      <formula>0</formula>
    </cfRule>
  </conditionalFormatting>
  <conditionalFormatting sqref="Q56:Q58">
    <cfRule type="cellIs" dxfId="26" priority="45" operator="greaterThan">
      <formula>0</formula>
    </cfRule>
  </conditionalFormatting>
  <conditionalFormatting sqref="U56:U58">
    <cfRule type="cellIs" dxfId="25" priority="44" operator="greaterThan">
      <formula>0</formula>
    </cfRule>
  </conditionalFormatting>
  <conditionalFormatting sqref="B56:U58">
    <cfRule type="cellIs" dxfId="24" priority="43" operator="equal">
      <formula>"—"</formula>
    </cfRule>
  </conditionalFormatting>
  <conditionalFormatting sqref="E65:E67">
    <cfRule type="cellIs" dxfId="23" priority="42" operator="greaterThan">
      <formula>0</formula>
    </cfRule>
  </conditionalFormatting>
  <conditionalFormatting sqref="I65:I67">
    <cfRule type="cellIs" dxfId="22" priority="41" operator="greaterThan">
      <formula>0</formula>
    </cfRule>
  </conditionalFormatting>
  <conditionalFormatting sqref="M65:M67">
    <cfRule type="cellIs" dxfId="21" priority="40" operator="greaterThan">
      <formula>0</formula>
    </cfRule>
  </conditionalFormatting>
  <conditionalFormatting sqref="Q65:Q67">
    <cfRule type="cellIs" dxfId="20" priority="39" operator="greaterThan">
      <formula>0</formula>
    </cfRule>
  </conditionalFormatting>
  <conditionalFormatting sqref="U65:U67">
    <cfRule type="cellIs" dxfId="19" priority="38" operator="greaterThan">
      <formula>0</formula>
    </cfRule>
  </conditionalFormatting>
  <conditionalFormatting sqref="B65:U67">
    <cfRule type="cellIs" dxfId="18" priority="37" operator="equal">
      <formula>"—"</formula>
    </cfRule>
  </conditionalFormatting>
  <conditionalFormatting sqref="E63">
    <cfRule type="cellIs" dxfId="17" priority="24" operator="greaterThan">
      <formula>0</formula>
    </cfRule>
  </conditionalFormatting>
  <conditionalFormatting sqref="I63">
    <cfRule type="cellIs" dxfId="16" priority="23" operator="greaterThan">
      <formula>0</formula>
    </cfRule>
  </conditionalFormatting>
  <conditionalFormatting sqref="M63">
    <cfRule type="cellIs" dxfId="15" priority="22" operator="greaterThan">
      <formula>0</formula>
    </cfRule>
  </conditionalFormatting>
  <conditionalFormatting sqref="Q63">
    <cfRule type="cellIs" dxfId="14" priority="21" operator="greaterThan">
      <formula>0</formula>
    </cfRule>
  </conditionalFormatting>
  <conditionalFormatting sqref="U63">
    <cfRule type="cellIs" dxfId="13" priority="20" operator="greaterThan">
      <formula>0</formula>
    </cfRule>
  </conditionalFormatting>
  <conditionalFormatting sqref="B63:U63">
    <cfRule type="cellIs" dxfId="12" priority="19" operator="equal">
      <formula>"—"</formula>
    </cfRule>
  </conditionalFormatting>
  <conditionalFormatting sqref="E64">
    <cfRule type="cellIs" dxfId="11" priority="18" operator="greaterThan">
      <formula>0</formula>
    </cfRule>
  </conditionalFormatting>
  <conditionalFormatting sqref="I64">
    <cfRule type="cellIs" dxfId="10" priority="17" operator="greaterThan">
      <formula>0</formula>
    </cfRule>
  </conditionalFormatting>
  <conditionalFormatting sqref="M64">
    <cfRule type="cellIs" dxfId="9" priority="16" operator="greaterThan">
      <formula>0</formula>
    </cfRule>
  </conditionalFormatting>
  <conditionalFormatting sqref="Q64">
    <cfRule type="cellIs" dxfId="8" priority="15" operator="greaterThan">
      <formula>0</formula>
    </cfRule>
  </conditionalFormatting>
  <conditionalFormatting sqref="U64">
    <cfRule type="cellIs" dxfId="7" priority="14" operator="greaterThan">
      <formula>0</formula>
    </cfRule>
  </conditionalFormatting>
  <conditionalFormatting sqref="B64:U64">
    <cfRule type="cellIs" dxfId="6" priority="13" operator="equal">
      <formula>"—"</formula>
    </cfRule>
  </conditionalFormatting>
  <conditionalFormatting sqref="E53">
    <cfRule type="cellIs" dxfId="5" priority="12" operator="greaterThan">
      <formula>0</formula>
    </cfRule>
  </conditionalFormatting>
  <conditionalFormatting sqref="I53">
    <cfRule type="cellIs" dxfId="4" priority="11" operator="greaterThan">
      <formula>0</formula>
    </cfRule>
  </conditionalFormatting>
  <conditionalFormatting sqref="M53">
    <cfRule type="cellIs" dxfId="3" priority="10" operator="greaterThan">
      <formula>0</formula>
    </cfRule>
  </conditionalFormatting>
  <conditionalFormatting sqref="Q53">
    <cfRule type="cellIs" dxfId="2" priority="9" operator="greaterThan">
      <formula>0</formula>
    </cfRule>
  </conditionalFormatting>
  <conditionalFormatting sqref="U53">
    <cfRule type="cellIs" dxfId="1" priority="8" operator="greaterThan">
      <formula>0</formula>
    </cfRule>
  </conditionalFormatting>
  <conditionalFormatting sqref="B53:U53">
    <cfRule type="cellIs" dxfId="0" priority="7" operator="equal">
      <formula>"—"</formula>
    </cfRule>
  </conditionalFormatting>
  <pageMargins left="0.25" right="0.25" top="0.75" bottom="0.75" header="0.3" footer="0.3"/>
  <pageSetup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2016-10-07T19:46:57Z</dcterms:created>
  <dcterms:modified xsi:type="dcterms:W3CDTF">2016-10-07T19:54:44Z</dcterms:modified>
</cp:coreProperties>
</file>